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拟录取名单" sheetId="9" r:id="rId1"/>
  </sheets>
  <definedNames>
    <definedName name="_xlnm.Print_Area" localSheetId="0">拟录取名单!$A$1:$G$171</definedName>
    <definedName name="_xlnm.Print_Titles" localSheetId="0">拟录取名单!$1:$2</definedName>
  </definedNames>
  <calcPr calcId="144525"/>
</workbook>
</file>

<file path=xl/sharedStrings.xml><?xml version="1.0" encoding="utf-8"?>
<sst xmlns="http://schemas.openxmlformats.org/spreadsheetml/2006/main" count="385">
  <si>
    <t>经济管理学院2020年硕士研究生一志愿拟录取名单</t>
  </si>
  <si>
    <t>拟录取专业</t>
  </si>
  <si>
    <t>考生姓名</t>
  </si>
  <si>
    <t>考生编号</t>
  </si>
  <si>
    <t>初试成绩</t>
  </si>
  <si>
    <t>复试成绩</t>
  </si>
  <si>
    <t>最终成绩</t>
  </si>
  <si>
    <t>备注</t>
  </si>
  <si>
    <t>工商管理</t>
  </si>
  <si>
    <t>白阳</t>
  </si>
  <si>
    <t>102000250300790</t>
  </si>
  <si>
    <t>吕嘉泓</t>
  </si>
  <si>
    <t>102000250300749</t>
  </si>
  <si>
    <t>赵博雅</t>
  </si>
  <si>
    <t>102000250300549</t>
  </si>
  <si>
    <t>石依鑫</t>
  </si>
  <si>
    <t>102000250300771</t>
  </si>
  <si>
    <t>孟禹佳</t>
  </si>
  <si>
    <t>102000250300559</t>
  </si>
  <si>
    <t>任俊芳</t>
  </si>
  <si>
    <t>102000250300671</t>
  </si>
  <si>
    <t>张启鑫</t>
  </si>
  <si>
    <t>102000250300746</t>
  </si>
  <si>
    <t>戴越</t>
  </si>
  <si>
    <t>102000250300515</t>
  </si>
  <si>
    <t>王亚君</t>
  </si>
  <si>
    <t>102000250300530</t>
  </si>
  <si>
    <t>耿萌</t>
  </si>
  <si>
    <t>102000250300623</t>
  </si>
  <si>
    <t>张纯荣</t>
  </si>
  <si>
    <t>102000250300597</t>
  </si>
  <si>
    <t>李浩菘</t>
  </si>
  <si>
    <t>102000250300637</t>
  </si>
  <si>
    <t>孙婧</t>
  </si>
  <si>
    <t>102000250300567</t>
  </si>
  <si>
    <t>赵甜甜</t>
  </si>
  <si>
    <t>102000250300787</t>
  </si>
  <si>
    <t>张子健</t>
  </si>
  <si>
    <t>102000250300510</t>
  </si>
  <si>
    <t>王秀浩</t>
  </si>
  <si>
    <t>102000250300551</t>
  </si>
  <si>
    <t>姬保玉</t>
  </si>
  <si>
    <t>102000250300744</t>
  </si>
  <si>
    <t>王笑霜</t>
  </si>
  <si>
    <t>102000250300725</t>
  </si>
  <si>
    <t>蔡璐槟</t>
  </si>
  <si>
    <t>102000250300754</t>
  </si>
  <si>
    <t>李炫极</t>
  </si>
  <si>
    <t>102000250300715</t>
  </si>
  <si>
    <t>王凌宇</t>
  </si>
  <si>
    <t>102000250300592</t>
  </si>
  <si>
    <t>关宇萌</t>
  </si>
  <si>
    <t>102000250300583</t>
  </si>
  <si>
    <t>石瑜瑾</t>
  </si>
  <si>
    <t>102000250300541</t>
  </si>
  <si>
    <t>陈禹</t>
  </si>
  <si>
    <t>102000250300588</t>
  </si>
  <si>
    <t>刘星泽</t>
  </si>
  <si>
    <t>102000250300677</t>
  </si>
  <si>
    <t>王冠驰</t>
  </si>
  <si>
    <t>102000250300539</t>
  </si>
  <si>
    <t>徐雷</t>
  </si>
  <si>
    <t>102000250300535</t>
  </si>
  <si>
    <t>崔冠男</t>
  </si>
  <si>
    <t>102000250300611</t>
  </si>
  <si>
    <t>郭静静</t>
  </si>
  <si>
    <t>102000250300778</t>
  </si>
  <si>
    <t>邵赫林</t>
  </si>
  <si>
    <t>102000250300520</t>
  </si>
  <si>
    <t>梁朋丽</t>
  </si>
  <si>
    <t>102000250300741</t>
  </si>
  <si>
    <t>刘博文</t>
  </si>
  <si>
    <t>102000250300757</t>
  </si>
  <si>
    <t>刘海辉</t>
  </si>
  <si>
    <t>102000250300785</t>
  </si>
  <si>
    <t>武文瑞</t>
  </si>
  <si>
    <t>102000250300784</t>
  </si>
  <si>
    <t>张继远</t>
  </si>
  <si>
    <t>102000250300552</t>
  </si>
  <si>
    <t>韩彦宇</t>
  </si>
  <si>
    <t>102000250300646</t>
  </si>
  <si>
    <t>商静</t>
  </si>
  <si>
    <t>102000250300547</t>
  </si>
  <si>
    <t>孙瑶</t>
  </si>
  <si>
    <t>102000250300769</t>
  </si>
  <si>
    <t>张思琪</t>
  </si>
  <si>
    <t>102000250300531</t>
  </si>
  <si>
    <t>张晓康</t>
  </si>
  <si>
    <t>102000250300718</t>
  </si>
  <si>
    <t>张韵萌</t>
  </si>
  <si>
    <t>102000250300728</t>
  </si>
  <si>
    <t>张思嘉</t>
  </si>
  <si>
    <t>102000250300643</t>
  </si>
  <si>
    <t>房芳</t>
  </si>
  <si>
    <t>102000250300717</t>
  </si>
  <si>
    <t>王军超</t>
  </si>
  <si>
    <t>102000250300638</t>
  </si>
  <si>
    <t>张琦</t>
  </si>
  <si>
    <t>102000250300579</t>
  </si>
  <si>
    <t>邢博强</t>
  </si>
  <si>
    <t>102000250300659</t>
  </si>
  <si>
    <t>宫志伟</t>
  </si>
  <si>
    <t>102000250300644</t>
  </si>
  <si>
    <t>刘博达</t>
  </si>
  <si>
    <t>102000250300607</t>
  </si>
  <si>
    <t>王治</t>
  </si>
  <si>
    <t>102000250300738</t>
  </si>
  <si>
    <t>宫宇琪</t>
  </si>
  <si>
    <t>102000250300614</t>
  </si>
  <si>
    <t>潘治宇</t>
  </si>
  <si>
    <t>102000250300621</t>
  </si>
  <si>
    <t>李盛玺</t>
  </si>
  <si>
    <t>102000250300724</t>
  </si>
  <si>
    <t>田昌林</t>
  </si>
  <si>
    <t>102000250300544</t>
  </si>
  <si>
    <t>李佳桅</t>
  </si>
  <si>
    <t>102000250300545</t>
  </si>
  <si>
    <t>董丽莎</t>
  </si>
  <si>
    <t>102000250300786</t>
  </si>
  <si>
    <t>李园</t>
  </si>
  <si>
    <t>102000250300711</t>
  </si>
  <si>
    <t>刘艳斌</t>
  </si>
  <si>
    <t>102000250300509</t>
  </si>
  <si>
    <t>张志启</t>
  </si>
  <si>
    <t>102000250300702</t>
  </si>
  <si>
    <t>韩登</t>
  </si>
  <si>
    <t>102000250300574</t>
  </si>
  <si>
    <t>李梦洋</t>
  </si>
  <si>
    <t>102000250300736</t>
  </si>
  <si>
    <t>张许</t>
  </si>
  <si>
    <t>102000250300709</t>
  </si>
  <si>
    <t>陆瑶</t>
  </si>
  <si>
    <t>102000250300641</t>
  </si>
  <si>
    <t>吕红磊</t>
  </si>
  <si>
    <t>102000250300615</t>
  </si>
  <si>
    <t>金玲</t>
  </si>
  <si>
    <t>102000250300662</t>
  </si>
  <si>
    <t>秦翊皓</t>
  </si>
  <si>
    <t>102000250300776</t>
  </si>
  <si>
    <t>享受初试加分政策</t>
  </si>
  <si>
    <t>刘含蕾</t>
  </si>
  <si>
    <t>102000250300557</t>
  </si>
  <si>
    <t>卢建伟</t>
  </si>
  <si>
    <t>102000250300687</t>
  </si>
  <si>
    <t>陈哲</t>
  </si>
  <si>
    <t>102000250300543</t>
  </si>
  <si>
    <t>赵力标</t>
  </si>
  <si>
    <t>102000250300679</t>
  </si>
  <si>
    <t>杨美歌</t>
  </si>
  <si>
    <t>102000250300620</t>
  </si>
  <si>
    <t>姜全柱</t>
  </si>
  <si>
    <t>102000250300747</t>
  </si>
  <si>
    <t>李亚威</t>
  </si>
  <si>
    <t>102000250300759</t>
  </si>
  <si>
    <t>鲍圣阳</t>
  </si>
  <si>
    <t>102000250300522</t>
  </si>
  <si>
    <t>邹一涵</t>
  </si>
  <si>
    <t>102000250300561</t>
  </si>
  <si>
    <t>韩肖</t>
  </si>
  <si>
    <t>102000250300555</t>
  </si>
  <si>
    <t>会计</t>
  </si>
  <si>
    <t>冯伟</t>
  </si>
  <si>
    <t>102000250301324</t>
  </si>
  <si>
    <t>李明秋</t>
  </si>
  <si>
    <t>102000250300901</t>
  </si>
  <si>
    <t>李沅夏</t>
  </si>
  <si>
    <t>102000250301135</t>
  </si>
  <si>
    <t>朱莹莹</t>
  </si>
  <si>
    <t>102000250301182</t>
  </si>
  <si>
    <t>武阅文</t>
  </si>
  <si>
    <t>102000250300924</t>
  </si>
  <si>
    <t>张一纯</t>
  </si>
  <si>
    <t>102000250301378</t>
  </si>
  <si>
    <t>韩子叶</t>
  </si>
  <si>
    <t>102000250300874</t>
  </si>
  <si>
    <t>王泽佳</t>
  </si>
  <si>
    <t>102000250301204</t>
  </si>
  <si>
    <t>黄百卉</t>
  </si>
  <si>
    <t>102000250301112</t>
  </si>
  <si>
    <t>张一凡</t>
  </si>
  <si>
    <t>102000250301358</t>
  </si>
  <si>
    <t>程阳</t>
  </si>
  <si>
    <t>102000250301046</t>
  </si>
  <si>
    <t>陈旭</t>
  </si>
  <si>
    <t>102000250301101</t>
  </si>
  <si>
    <t>高速愫</t>
  </si>
  <si>
    <t>102000250301036</t>
  </si>
  <si>
    <t>汪泽文</t>
  </si>
  <si>
    <t>102000250301363</t>
  </si>
  <si>
    <t>张心爱</t>
  </si>
  <si>
    <t>102000250300890</t>
  </si>
  <si>
    <t>秦珂</t>
  </si>
  <si>
    <t>102000250301319</t>
  </si>
  <si>
    <t>陈鑫宇</t>
  </si>
  <si>
    <t>102000250301180</t>
  </si>
  <si>
    <t>杨欢</t>
  </si>
  <si>
    <t>102000250301221</t>
  </si>
  <si>
    <t>张诗婉</t>
  </si>
  <si>
    <t>102000250300891</t>
  </si>
  <si>
    <t>李博</t>
  </si>
  <si>
    <t>102000250301138</t>
  </si>
  <si>
    <t>吴敏烨</t>
  </si>
  <si>
    <t>102000250301372</t>
  </si>
  <si>
    <t>沈柏宇</t>
  </si>
  <si>
    <t>102000250301327</t>
  </si>
  <si>
    <t>苏超</t>
  </si>
  <si>
    <t>102000250301250</t>
  </si>
  <si>
    <t>何爽宁</t>
  </si>
  <si>
    <t>102000250301176</t>
  </si>
  <si>
    <t>刘璞</t>
  </si>
  <si>
    <t>102000250301411</t>
  </si>
  <si>
    <t>叶蕊</t>
  </si>
  <si>
    <t>102000250301223</t>
  </si>
  <si>
    <t>王一诺</t>
  </si>
  <si>
    <t>102000250301134</t>
  </si>
  <si>
    <t>王晓瑞</t>
  </si>
  <si>
    <t>102000250300844</t>
  </si>
  <si>
    <t>冯瀚兴</t>
  </si>
  <si>
    <t>102000250301030</t>
  </si>
  <si>
    <t>邹清奇</t>
  </si>
  <si>
    <t>102000250301155</t>
  </si>
  <si>
    <t>冀雪平</t>
  </si>
  <si>
    <t>102000250301140</t>
  </si>
  <si>
    <t>朱梓瑄</t>
  </si>
  <si>
    <t>102000250301031</t>
  </si>
  <si>
    <t>赵启鑫</t>
  </si>
  <si>
    <t>102000250301263</t>
  </si>
  <si>
    <t>马腾</t>
  </si>
  <si>
    <t>102000250301207</t>
  </si>
  <si>
    <t>于森</t>
  </si>
  <si>
    <t>102000250301050</t>
  </si>
  <si>
    <t>徐千惠</t>
  </si>
  <si>
    <t>102000250300970</t>
  </si>
  <si>
    <t>刘亚洲</t>
  </si>
  <si>
    <t>102000250301281</t>
  </si>
  <si>
    <t>杨晰惠</t>
  </si>
  <si>
    <t>102000250301080</t>
  </si>
  <si>
    <t>谷金蕾</t>
  </si>
  <si>
    <t>102000250301285</t>
  </si>
  <si>
    <t>赵欣蕾</t>
  </si>
  <si>
    <t>102000250300953</t>
  </si>
  <si>
    <t>邓程</t>
  </si>
  <si>
    <t>102000250301028</t>
  </si>
  <si>
    <t>杜依晓</t>
  </si>
  <si>
    <t>102000250301151</t>
  </si>
  <si>
    <t>王利宁</t>
  </si>
  <si>
    <t>102000250301252</t>
  </si>
  <si>
    <t>王云龙</t>
  </si>
  <si>
    <t>102000250301241</t>
  </si>
  <si>
    <t>郭春言</t>
  </si>
  <si>
    <t>102000250301109</t>
  </si>
  <si>
    <t>成卓</t>
  </si>
  <si>
    <t>102000250300852</t>
  </si>
  <si>
    <t>徐梦怡</t>
  </si>
  <si>
    <t>102000250301197</t>
  </si>
  <si>
    <t>苏思铭</t>
  </si>
  <si>
    <t>102000250300969</t>
  </si>
  <si>
    <t>牛王婉琪</t>
  </si>
  <si>
    <t>102000250301393</t>
  </si>
  <si>
    <t>王诗淳</t>
  </si>
  <si>
    <t>102000250301199</t>
  </si>
  <si>
    <t>徐文静</t>
  </si>
  <si>
    <t>102000250301148</t>
  </si>
  <si>
    <t>孙月</t>
  </si>
  <si>
    <t>102000250301055</t>
  </si>
  <si>
    <t>赵曌</t>
  </si>
  <si>
    <t>102000250301365</t>
  </si>
  <si>
    <t>赵婷婷</t>
  </si>
  <si>
    <t>102000250300827</t>
  </si>
  <si>
    <t>赵凌云</t>
  </si>
  <si>
    <t>102000250301081</t>
  </si>
  <si>
    <t>闫雪蕊</t>
  </si>
  <si>
    <t>102000250301368</t>
  </si>
  <si>
    <t>张婷婷</t>
  </si>
  <si>
    <t>102000250300986</t>
  </si>
  <si>
    <t>李亚璇</t>
  </si>
  <si>
    <t>102000250301144</t>
  </si>
  <si>
    <t>邱兵</t>
  </si>
  <si>
    <t>102000250300801</t>
  </si>
  <si>
    <t>于文静</t>
  </si>
  <si>
    <t>102000250301254</t>
  </si>
  <si>
    <t>巩鹰</t>
  </si>
  <si>
    <t>102000250300842</t>
  </si>
  <si>
    <t>王金秋</t>
  </si>
  <si>
    <t>102000250301261</t>
  </si>
  <si>
    <t>崔雨辰</t>
  </si>
  <si>
    <t>102000250301175</t>
  </si>
  <si>
    <t>高玉</t>
  </si>
  <si>
    <t>102000250301229</t>
  </si>
  <si>
    <t>翟浩宇</t>
  </si>
  <si>
    <t>102000250301060</t>
  </si>
  <si>
    <t>李佳芮</t>
  </si>
  <si>
    <t>102000250301128</t>
  </si>
  <si>
    <t>官晓琪</t>
  </si>
  <si>
    <t>102000250301373</t>
  </si>
  <si>
    <t>孙岱君</t>
  </si>
  <si>
    <t>102000250301312</t>
  </si>
  <si>
    <t>李雨航</t>
  </si>
  <si>
    <t>102000250301105</t>
  </si>
  <si>
    <t>耿雅囡</t>
  </si>
  <si>
    <t>102000250301195</t>
  </si>
  <si>
    <t>洪婧妍</t>
  </si>
  <si>
    <t>102000250301218</t>
  </si>
  <si>
    <t>王梦华</t>
  </si>
  <si>
    <t>102000250301343</t>
  </si>
  <si>
    <t>王琳琳</t>
  </si>
  <si>
    <t>102000250300877</t>
  </si>
  <si>
    <t>韩婧怡</t>
  </si>
  <si>
    <t>102000250301307</t>
  </si>
  <si>
    <t>张桂芝</t>
  </si>
  <si>
    <t>102000250301249</t>
  </si>
  <si>
    <t>裴钰雯</t>
  </si>
  <si>
    <t>102000250301347</t>
  </si>
  <si>
    <t>唐澎</t>
  </si>
  <si>
    <t>102000250301049</t>
  </si>
  <si>
    <t>刘晓叶</t>
  </si>
  <si>
    <t>102000250301108</t>
  </si>
  <si>
    <t>李钰茹</t>
  </si>
  <si>
    <t>102000250300834</t>
  </si>
  <si>
    <t>周凤仪</t>
  </si>
  <si>
    <t>102000250301076</t>
  </si>
  <si>
    <t>刘子睿</t>
  </si>
  <si>
    <t>102000250301137</t>
  </si>
  <si>
    <t>王冰桐</t>
  </si>
  <si>
    <t>102000250301107</t>
  </si>
  <si>
    <t>赵锦昕</t>
  </si>
  <si>
    <t>102000250300845</t>
  </si>
  <si>
    <t>兰为</t>
  </si>
  <si>
    <t>102000250301258</t>
  </si>
  <si>
    <t>方琳</t>
  </si>
  <si>
    <t>102000250301273</t>
  </si>
  <si>
    <t>朱桂娇</t>
  </si>
  <si>
    <t>102000250301247</t>
  </si>
  <si>
    <t>王瑞琪</t>
  </si>
  <si>
    <t>102000250301141</t>
  </si>
  <si>
    <t>陈昱茹</t>
  </si>
  <si>
    <t>102000250301067</t>
  </si>
  <si>
    <t>常乐</t>
  </si>
  <si>
    <t>102000250301162</t>
  </si>
  <si>
    <t>朱颖</t>
  </si>
  <si>
    <t>102000250301230</t>
  </si>
  <si>
    <t>梁湄雪</t>
  </si>
  <si>
    <t>102000250301306</t>
  </si>
  <si>
    <t>李洋</t>
  </si>
  <si>
    <t>102000250301016</t>
  </si>
  <si>
    <t>孙明月</t>
  </si>
  <si>
    <t>102000250301136</t>
  </si>
  <si>
    <t>张铧兮</t>
  </si>
  <si>
    <t>102000250300959</t>
  </si>
  <si>
    <t>张凯</t>
  </si>
  <si>
    <t>102000250300858</t>
  </si>
  <si>
    <t>少数民族骨干计划</t>
  </si>
  <si>
    <t>全宏宁</t>
  </si>
  <si>
    <t>102000250300886</t>
  </si>
  <si>
    <t>张天阳</t>
  </si>
  <si>
    <t>102000250301021</t>
  </si>
  <si>
    <t>伊丽娜</t>
  </si>
  <si>
    <t>102000250300878</t>
  </si>
  <si>
    <t>佟泽宇</t>
  </si>
  <si>
    <t>102000250300934</t>
  </si>
  <si>
    <t>刘禹君</t>
  </si>
  <si>
    <t>102000250301152</t>
  </si>
  <si>
    <t>退役大学生计划</t>
  </si>
  <si>
    <t>李润</t>
  </si>
  <si>
    <t>102000250300792</t>
  </si>
  <si>
    <t>赵岐</t>
  </si>
  <si>
    <t>102000250301019</t>
  </si>
  <si>
    <t>陈美玲</t>
  </si>
  <si>
    <t>102000250300859</t>
  </si>
  <si>
    <t>冬青</t>
  </si>
  <si>
    <t>102000250300868</t>
  </si>
  <si>
    <t>唐秀星</t>
  </si>
  <si>
    <t>102000250301410</t>
  </si>
  <si>
    <t>杨树翀</t>
  </si>
  <si>
    <t>102000250301412</t>
  </si>
  <si>
    <t>刘林</t>
  </si>
  <si>
    <t>102000250300823</t>
  </si>
  <si>
    <t>道日娜</t>
  </si>
  <si>
    <t>102000250300869</t>
  </si>
  <si>
    <t>席绿娜</t>
  </si>
  <si>
    <t>102000250300857</t>
  </si>
  <si>
    <t>黄文源</t>
  </si>
  <si>
    <t>102000250301385</t>
  </si>
  <si>
    <t>魏明霞</t>
  </si>
  <si>
    <t>102000250301408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</si>
</sst>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3" fillId="13" borderId="3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8"/>
  <sheetViews>
    <sheetView tabSelected="1" topLeftCell="A178" workbookViewId="0">
      <selection activeCell="B7" sqref="B7"/>
    </sheetView>
  </sheetViews>
  <sheetFormatPr defaultColWidth="9" defaultRowHeight="21.75" customHeight="1" outlineLevelCol="6"/>
  <cols>
    <col min="1" max="1" width="11.875" style="4" customWidth="1"/>
    <col min="2" max="2" width="9.75" style="4" customWidth="1"/>
    <col min="3" max="3" width="17.25" style="4" customWidth="1"/>
    <col min="4" max="4" width="11.5" style="4" customWidth="1"/>
    <col min="5" max="5" width="11.375" style="4" customWidth="1"/>
    <col min="6" max="6" width="11.25" style="4" customWidth="1"/>
    <col min="7" max="7" width="15" style="4" customWidth="1"/>
    <col min="8" max="16384" width="9" style="4"/>
  </cols>
  <sheetData>
    <row r="1" ht="22.5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s="2" customFormat="1" customHeight="1" spans="1:7">
      <c r="A3" s="8" t="s">
        <v>8</v>
      </c>
      <c r="B3" s="8" t="s">
        <v>9</v>
      </c>
      <c r="C3" s="8" t="s">
        <v>10</v>
      </c>
      <c r="D3" s="9">
        <v>223</v>
      </c>
      <c r="E3" s="10">
        <v>263.833333333333</v>
      </c>
      <c r="F3" s="10">
        <f t="shared" ref="F3:F66" si="0">D3+E3</f>
        <v>486.833333333333</v>
      </c>
      <c r="G3" s="8"/>
    </row>
    <row r="4" s="2" customFormat="1" customHeight="1" spans="1:7">
      <c r="A4" s="8" t="s">
        <v>8</v>
      </c>
      <c r="B4" s="8" t="s">
        <v>11</v>
      </c>
      <c r="C4" s="8" t="s">
        <v>12</v>
      </c>
      <c r="D4" s="9">
        <v>231</v>
      </c>
      <c r="E4" s="10">
        <v>253.833333333333</v>
      </c>
      <c r="F4" s="10">
        <f t="shared" si="0"/>
        <v>484.833333333333</v>
      </c>
      <c r="G4" s="8"/>
    </row>
    <row r="5" s="2" customFormat="1" customHeight="1" spans="1:7">
      <c r="A5" s="8" t="s">
        <v>8</v>
      </c>
      <c r="B5" s="8" t="s">
        <v>13</v>
      </c>
      <c r="C5" s="8" t="s">
        <v>14</v>
      </c>
      <c r="D5" s="9">
        <v>222</v>
      </c>
      <c r="E5" s="10">
        <v>258.666666666667</v>
      </c>
      <c r="F5" s="10">
        <f t="shared" si="0"/>
        <v>480.666666666667</v>
      </c>
      <c r="G5" s="8"/>
    </row>
    <row r="6" s="2" customFormat="1" customHeight="1" spans="1:7">
      <c r="A6" s="8" t="s">
        <v>8</v>
      </c>
      <c r="B6" s="8" t="s">
        <v>15</v>
      </c>
      <c r="C6" s="8" t="s">
        <v>16</v>
      </c>
      <c r="D6" s="9">
        <v>213</v>
      </c>
      <c r="E6" s="10">
        <v>264.833333333333</v>
      </c>
      <c r="F6" s="10">
        <f t="shared" si="0"/>
        <v>477.833333333333</v>
      </c>
      <c r="G6" s="8"/>
    </row>
    <row r="7" s="2" customFormat="1" customHeight="1" spans="1:7">
      <c r="A7" s="8" t="s">
        <v>8</v>
      </c>
      <c r="B7" s="8" t="s">
        <v>17</v>
      </c>
      <c r="C7" s="8" t="s">
        <v>18</v>
      </c>
      <c r="D7" s="9">
        <v>214</v>
      </c>
      <c r="E7" s="10">
        <v>261.5</v>
      </c>
      <c r="F7" s="10">
        <f t="shared" si="0"/>
        <v>475.5</v>
      </c>
      <c r="G7" s="8"/>
    </row>
    <row r="8" s="2" customFormat="1" customHeight="1" spans="1:7">
      <c r="A8" s="8" t="s">
        <v>8</v>
      </c>
      <c r="B8" s="8" t="s">
        <v>19</v>
      </c>
      <c r="C8" s="8" t="s">
        <v>20</v>
      </c>
      <c r="D8" s="9">
        <v>210</v>
      </c>
      <c r="E8" s="10">
        <v>265.333333333333</v>
      </c>
      <c r="F8" s="10">
        <f t="shared" si="0"/>
        <v>475.333333333333</v>
      </c>
      <c r="G8" s="8"/>
    </row>
    <row r="9" s="2" customFormat="1" customHeight="1" spans="1:7">
      <c r="A9" s="8" t="s">
        <v>8</v>
      </c>
      <c r="B9" s="8" t="s">
        <v>21</v>
      </c>
      <c r="C9" s="8" t="s">
        <v>22</v>
      </c>
      <c r="D9" s="9">
        <v>212</v>
      </c>
      <c r="E9" s="10">
        <v>259</v>
      </c>
      <c r="F9" s="10">
        <f t="shared" si="0"/>
        <v>471</v>
      </c>
      <c r="G9" s="8"/>
    </row>
    <row r="10" s="2" customFormat="1" customHeight="1" spans="1:7">
      <c r="A10" s="8" t="s">
        <v>8</v>
      </c>
      <c r="B10" s="8" t="s">
        <v>23</v>
      </c>
      <c r="C10" s="8" t="s">
        <v>24</v>
      </c>
      <c r="D10" s="9">
        <v>208</v>
      </c>
      <c r="E10" s="10">
        <v>262.166666666667</v>
      </c>
      <c r="F10" s="10">
        <f t="shared" si="0"/>
        <v>470.166666666667</v>
      </c>
      <c r="G10" s="8"/>
    </row>
    <row r="11" s="2" customFormat="1" customHeight="1" spans="1:7">
      <c r="A11" s="8" t="s">
        <v>8</v>
      </c>
      <c r="B11" s="8" t="s">
        <v>25</v>
      </c>
      <c r="C11" s="8" t="s">
        <v>26</v>
      </c>
      <c r="D11" s="9">
        <v>202</v>
      </c>
      <c r="E11" s="10">
        <v>267.333333333333</v>
      </c>
      <c r="F11" s="10">
        <f t="shared" si="0"/>
        <v>469.333333333333</v>
      </c>
      <c r="G11" s="8"/>
    </row>
    <row r="12" s="2" customFormat="1" customHeight="1" spans="1:7">
      <c r="A12" s="8" t="s">
        <v>8</v>
      </c>
      <c r="B12" s="8" t="s">
        <v>27</v>
      </c>
      <c r="C12" s="8" t="s">
        <v>28</v>
      </c>
      <c r="D12" s="9">
        <v>202</v>
      </c>
      <c r="E12" s="10">
        <v>261.666666666667</v>
      </c>
      <c r="F12" s="10">
        <f t="shared" si="0"/>
        <v>463.666666666667</v>
      </c>
      <c r="G12" s="8"/>
    </row>
    <row r="13" s="2" customFormat="1" customHeight="1" spans="1:7">
      <c r="A13" s="8" t="s">
        <v>8</v>
      </c>
      <c r="B13" s="8" t="s">
        <v>29</v>
      </c>
      <c r="C13" s="8" t="s">
        <v>30</v>
      </c>
      <c r="D13" s="9">
        <v>198</v>
      </c>
      <c r="E13" s="10">
        <v>265</v>
      </c>
      <c r="F13" s="10">
        <f t="shared" si="0"/>
        <v>463</v>
      </c>
      <c r="G13" s="8"/>
    </row>
    <row r="14" s="2" customFormat="1" customHeight="1" spans="1:7">
      <c r="A14" s="8" t="s">
        <v>8</v>
      </c>
      <c r="B14" s="8" t="s">
        <v>31</v>
      </c>
      <c r="C14" s="8" t="s">
        <v>32</v>
      </c>
      <c r="D14" s="9">
        <v>193</v>
      </c>
      <c r="E14" s="10">
        <v>268.166666666667</v>
      </c>
      <c r="F14" s="10">
        <f t="shared" si="0"/>
        <v>461.166666666667</v>
      </c>
      <c r="G14" s="8"/>
    </row>
    <row r="15" s="2" customFormat="1" customHeight="1" spans="1:7">
      <c r="A15" s="8" t="s">
        <v>8</v>
      </c>
      <c r="B15" s="8" t="s">
        <v>33</v>
      </c>
      <c r="C15" s="8" t="s">
        <v>34</v>
      </c>
      <c r="D15" s="9">
        <v>199</v>
      </c>
      <c r="E15" s="10">
        <v>260.666666666667</v>
      </c>
      <c r="F15" s="10">
        <f t="shared" si="0"/>
        <v>459.666666666667</v>
      </c>
      <c r="G15" s="8"/>
    </row>
    <row r="16" s="2" customFormat="1" customHeight="1" spans="1:7">
      <c r="A16" s="8" t="s">
        <v>8</v>
      </c>
      <c r="B16" s="8" t="s">
        <v>35</v>
      </c>
      <c r="C16" s="8" t="s">
        <v>36</v>
      </c>
      <c r="D16" s="9">
        <v>200</v>
      </c>
      <c r="E16" s="10">
        <v>258.5</v>
      </c>
      <c r="F16" s="10">
        <f t="shared" si="0"/>
        <v>458.5</v>
      </c>
      <c r="G16" s="8"/>
    </row>
    <row r="17" s="2" customFormat="1" customHeight="1" spans="1:7">
      <c r="A17" s="8" t="s">
        <v>8</v>
      </c>
      <c r="B17" s="8" t="s">
        <v>37</v>
      </c>
      <c r="C17" s="8" t="s">
        <v>38</v>
      </c>
      <c r="D17" s="9">
        <v>201</v>
      </c>
      <c r="E17" s="10">
        <v>256.833333333333</v>
      </c>
      <c r="F17" s="10">
        <f t="shared" si="0"/>
        <v>457.833333333333</v>
      </c>
      <c r="G17" s="8"/>
    </row>
    <row r="18" s="2" customFormat="1" customHeight="1" spans="1:7">
      <c r="A18" s="8" t="s">
        <v>8</v>
      </c>
      <c r="B18" s="8" t="s">
        <v>39</v>
      </c>
      <c r="C18" s="8" t="s">
        <v>40</v>
      </c>
      <c r="D18" s="9">
        <v>200</v>
      </c>
      <c r="E18" s="10">
        <v>257</v>
      </c>
      <c r="F18" s="10">
        <f t="shared" si="0"/>
        <v>457</v>
      </c>
      <c r="G18" s="8"/>
    </row>
    <row r="19" s="2" customFormat="1" customHeight="1" spans="1:7">
      <c r="A19" s="8" t="s">
        <v>8</v>
      </c>
      <c r="B19" s="8" t="s">
        <v>41</v>
      </c>
      <c r="C19" s="8" t="s">
        <v>42</v>
      </c>
      <c r="D19" s="9">
        <v>193</v>
      </c>
      <c r="E19" s="10">
        <v>263.666666666667</v>
      </c>
      <c r="F19" s="10">
        <f t="shared" si="0"/>
        <v>456.666666666667</v>
      </c>
      <c r="G19" s="8"/>
    </row>
    <row r="20" s="2" customFormat="1" customHeight="1" spans="1:7">
      <c r="A20" s="8" t="s">
        <v>8</v>
      </c>
      <c r="B20" s="8" t="s">
        <v>43</v>
      </c>
      <c r="C20" s="8" t="s">
        <v>44</v>
      </c>
      <c r="D20" s="9">
        <v>195</v>
      </c>
      <c r="E20" s="10">
        <v>261.5</v>
      </c>
      <c r="F20" s="10">
        <f t="shared" si="0"/>
        <v>456.5</v>
      </c>
      <c r="G20" s="8"/>
    </row>
    <row r="21" s="2" customFormat="1" customHeight="1" spans="1:7">
      <c r="A21" s="8" t="s">
        <v>8</v>
      </c>
      <c r="B21" s="8" t="s">
        <v>45</v>
      </c>
      <c r="C21" s="8" t="s">
        <v>46</v>
      </c>
      <c r="D21" s="9">
        <v>193</v>
      </c>
      <c r="E21" s="10">
        <v>259.666666666667</v>
      </c>
      <c r="F21" s="10">
        <f t="shared" si="0"/>
        <v>452.666666666667</v>
      </c>
      <c r="G21" s="8"/>
    </row>
    <row r="22" s="2" customFormat="1" customHeight="1" spans="1:7">
      <c r="A22" s="8" t="s">
        <v>8</v>
      </c>
      <c r="B22" s="8" t="s">
        <v>47</v>
      </c>
      <c r="C22" s="8" t="s">
        <v>48</v>
      </c>
      <c r="D22" s="9">
        <v>194</v>
      </c>
      <c r="E22" s="10">
        <v>257.166666666667</v>
      </c>
      <c r="F22" s="10">
        <f t="shared" si="0"/>
        <v>451.166666666667</v>
      </c>
      <c r="G22" s="8"/>
    </row>
    <row r="23" s="2" customFormat="1" customHeight="1" spans="1:7">
      <c r="A23" s="8" t="s">
        <v>8</v>
      </c>
      <c r="B23" s="8" t="s">
        <v>49</v>
      </c>
      <c r="C23" s="8" t="s">
        <v>50</v>
      </c>
      <c r="D23" s="9">
        <v>190</v>
      </c>
      <c r="E23" s="10">
        <v>261</v>
      </c>
      <c r="F23" s="10">
        <f t="shared" si="0"/>
        <v>451</v>
      </c>
      <c r="G23" s="8"/>
    </row>
    <row r="24" s="2" customFormat="1" customHeight="1" spans="1:7">
      <c r="A24" s="8" t="s">
        <v>8</v>
      </c>
      <c r="B24" s="8" t="s">
        <v>51</v>
      </c>
      <c r="C24" s="8" t="s">
        <v>52</v>
      </c>
      <c r="D24" s="9">
        <v>188</v>
      </c>
      <c r="E24" s="10">
        <v>262.333333333333</v>
      </c>
      <c r="F24" s="10">
        <f t="shared" si="0"/>
        <v>450.333333333333</v>
      </c>
      <c r="G24" s="8"/>
    </row>
    <row r="25" s="2" customFormat="1" customHeight="1" spans="1:7">
      <c r="A25" s="8" t="s">
        <v>8</v>
      </c>
      <c r="B25" s="8" t="s">
        <v>53</v>
      </c>
      <c r="C25" s="8" t="s">
        <v>54</v>
      </c>
      <c r="D25" s="9">
        <v>187</v>
      </c>
      <c r="E25" s="10">
        <v>262.666666666667</v>
      </c>
      <c r="F25" s="10">
        <f t="shared" si="0"/>
        <v>449.666666666667</v>
      </c>
      <c r="G25" s="8"/>
    </row>
    <row r="26" s="2" customFormat="1" customHeight="1" spans="1:7">
      <c r="A26" s="8" t="s">
        <v>8</v>
      </c>
      <c r="B26" s="8" t="s">
        <v>55</v>
      </c>
      <c r="C26" s="8" t="s">
        <v>56</v>
      </c>
      <c r="D26" s="9">
        <v>186</v>
      </c>
      <c r="E26" s="10">
        <v>262.166666666667</v>
      </c>
      <c r="F26" s="10">
        <f t="shared" si="0"/>
        <v>448.166666666667</v>
      </c>
      <c r="G26" s="8"/>
    </row>
    <row r="27" s="2" customFormat="1" customHeight="1" spans="1:7">
      <c r="A27" s="8" t="s">
        <v>8</v>
      </c>
      <c r="B27" s="8" t="s">
        <v>57</v>
      </c>
      <c r="C27" s="8" t="s">
        <v>58</v>
      </c>
      <c r="D27" s="9">
        <v>193</v>
      </c>
      <c r="E27" s="10">
        <v>253.666666666667</v>
      </c>
      <c r="F27" s="10">
        <f t="shared" si="0"/>
        <v>446.666666666667</v>
      </c>
      <c r="G27" s="8"/>
    </row>
    <row r="28" s="2" customFormat="1" customHeight="1" spans="1:7">
      <c r="A28" s="8" t="s">
        <v>8</v>
      </c>
      <c r="B28" s="8" t="s">
        <v>59</v>
      </c>
      <c r="C28" s="8" t="s">
        <v>60</v>
      </c>
      <c r="D28" s="9">
        <v>191</v>
      </c>
      <c r="E28" s="10">
        <v>255.5</v>
      </c>
      <c r="F28" s="10">
        <f t="shared" si="0"/>
        <v>446.5</v>
      </c>
      <c r="G28" s="8"/>
    </row>
    <row r="29" s="2" customFormat="1" customHeight="1" spans="1:7">
      <c r="A29" s="8" t="s">
        <v>8</v>
      </c>
      <c r="B29" s="8" t="s">
        <v>61</v>
      </c>
      <c r="C29" s="8" t="s">
        <v>62</v>
      </c>
      <c r="D29" s="9">
        <v>193</v>
      </c>
      <c r="E29" s="10">
        <v>252.166666666667</v>
      </c>
      <c r="F29" s="10">
        <f t="shared" si="0"/>
        <v>445.166666666667</v>
      </c>
      <c r="G29" s="8"/>
    </row>
    <row r="30" s="2" customFormat="1" customHeight="1" spans="1:7">
      <c r="A30" s="8" t="s">
        <v>8</v>
      </c>
      <c r="B30" s="8" t="s">
        <v>63</v>
      </c>
      <c r="C30" s="8" t="s">
        <v>64</v>
      </c>
      <c r="D30" s="9">
        <v>184</v>
      </c>
      <c r="E30" s="10">
        <v>261</v>
      </c>
      <c r="F30" s="10">
        <f t="shared" si="0"/>
        <v>445</v>
      </c>
      <c r="G30" s="8"/>
    </row>
    <row r="31" s="2" customFormat="1" customHeight="1" spans="1:7">
      <c r="A31" s="8" t="s">
        <v>8</v>
      </c>
      <c r="B31" s="8" t="s">
        <v>65</v>
      </c>
      <c r="C31" s="8" t="s">
        <v>66</v>
      </c>
      <c r="D31" s="9">
        <v>186</v>
      </c>
      <c r="E31" s="10">
        <v>258.666666666667</v>
      </c>
      <c r="F31" s="10">
        <f t="shared" si="0"/>
        <v>444.666666666667</v>
      </c>
      <c r="G31" s="8"/>
    </row>
    <row r="32" s="2" customFormat="1" customHeight="1" spans="1:7">
      <c r="A32" s="8" t="s">
        <v>8</v>
      </c>
      <c r="B32" s="8" t="s">
        <v>67</v>
      </c>
      <c r="C32" s="8" t="s">
        <v>68</v>
      </c>
      <c r="D32" s="9">
        <v>192</v>
      </c>
      <c r="E32" s="10">
        <v>252.333333333333</v>
      </c>
      <c r="F32" s="10">
        <f t="shared" si="0"/>
        <v>444.333333333333</v>
      </c>
      <c r="G32" s="8"/>
    </row>
    <row r="33" s="2" customFormat="1" customHeight="1" spans="1:7">
      <c r="A33" s="8" t="s">
        <v>8</v>
      </c>
      <c r="B33" s="8" t="s">
        <v>69</v>
      </c>
      <c r="C33" s="8" t="s">
        <v>70</v>
      </c>
      <c r="D33" s="9">
        <v>188</v>
      </c>
      <c r="E33" s="10">
        <v>255.833333333333</v>
      </c>
      <c r="F33" s="10">
        <f t="shared" si="0"/>
        <v>443.833333333333</v>
      </c>
      <c r="G33" s="8"/>
    </row>
    <row r="34" s="2" customFormat="1" customHeight="1" spans="1:7">
      <c r="A34" s="8" t="s">
        <v>8</v>
      </c>
      <c r="B34" s="8" t="s">
        <v>71</v>
      </c>
      <c r="C34" s="8" t="s">
        <v>72</v>
      </c>
      <c r="D34" s="9">
        <v>187</v>
      </c>
      <c r="E34" s="10">
        <v>256.333333333333</v>
      </c>
      <c r="F34" s="10">
        <f t="shared" si="0"/>
        <v>443.333333333333</v>
      </c>
      <c r="G34" s="8"/>
    </row>
    <row r="35" s="2" customFormat="1" customHeight="1" spans="1:7">
      <c r="A35" s="8" t="s">
        <v>8</v>
      </c>
      <c r="B35" s="8" t="s">
        <v>73</v>
      </c>
      <c r="C35" s="8" t="s">
        <v>74</v>
      </c>
      <c r="D35" s="9">
        <v>187</v>
      </c>
      <c r="E35" s="10">
        <v>256.166666666667</v>
      </c>
      <c r="F35" s="10">
        <f t="shared" si="0"/>
        <v>443.166666666667</v>
      </c>
      <c r="G35" s="8"/>
    </row>
    <row r="36" s="2" customFormat="1" customHeight="1" spans="1:7">
      <c r="A36" s="8" t="s">
        <v>8</v>
      </c>
      <c r="B36" s="8" t="s">
        <v>75</v>
      </c>
      <c r="C36" s="8" t="s">
        <v>76</v>
      </c>
      <c r="D36" s="9">
        <v>183</v>
      </c>
      <c r="E36" s="10">
        <v>259.5</v>
      </c>
      <c r="F36" s="10">
        <f t="shared" si="0"/>
        <v>442.5</v>
      </c>
      <c r="G36" s="8"/>
    </row>
    <row r="37" s="2" customFormat="1" customHeight="1" spans="1:7">
      <c r="A37" s="8" t="s">
        <v>8</v>
      </c>
      <c r="B37" s="8" t="s">
        <v>77</v>
      </c>
      <c r="C37" s="8" t="s">
        <v>78</v>
      </c>
      <c r="D37" s="9">
        <v>183</v>
      </c>
      <c r="E37" s="10">
        <v>259.5</v>
      </c>
      <c r="F37" s="10">
        <f t="shared" si="0"/>
        <v>442.5</v>
      </c>
      <c r="G37" s="8"/>
    </row>
    <row r="38" s="2" customFormat="1" customHeight="1" spans="1:7">
      <c r="A38" s="8" t="s">
        <v>8</v>
      </c>
      <c r="B38" s="8" t="s">
        <v>79</v>
      </c>
      <c r="C38" s="8" t="s">
        <v>80</v>
      </c>
      <c r="D38" s="9">
        <v>184</v>
      </c>
      <c r="E38" s="10">
        <v>258.333333333333</v>
      </c>
      <c r="F38" s="10">
        <f t="shared" si="0"/>
        <v>442.333333333333</v>
      </c>
      <c r="G38" s="8"/>
    </row>
    <row r="39" s="2" customFormat="1" customHeight="1" spans="1:7">
      <c r="A39" s="8" t="s">
        <v>8</v>
      </c>
      <c r="B39" s="8" t="s">
        <v>81</v>
      </c>
      <c r="C39" s="8" t="s">
        <v>82</v>
      </c>
      <c r="D39" s="9">
        <v>185</v>
      </c>
      <c r="E39" s="10">
        <v>257.166666666667</v>
      </c>
      <c r="F39" s="10">
        <f t="shared" si="0"/>
        <v>442.166666666667</v>
      </c>
      <c r="G39" s="8"/>
    </row>
    <row r="40" s="2" customFormat="1" customHeight="1" spans="1:7">
      <c r="A40" s="8" t="s">
        <v>8</v>
      </c>
      <c r="B40" s="8" t="s">
        <v>83</v>
      </c>
      <c r="C40" s="8" t="s">
        <v>84</v>
      </c>
      <c r="D40" s="9">
        <v>188</v>
      </c>
      <c r="E40" s="10">
        <v>253.666666666667</v>
      </c>
      <c r="F40" s="10">
        <f t="shared" si="0"/>
        <v>441.666666666667</v>
      </c>
      <c r="G40" s="8"/>
    </row>
    <row r="41" s="2" customFormat="1" customHeight="1" spans="1:7">
      <c r="A41" s="8" t="s">
        <v>8</v>
      </c>
      <c r="B41" s="8" t="s">
        <v>85</v>
      </c>
      <c r="C41" s="8" t="s">
        <v>86</v>
      </c>
      <c r="D41" s="9">
        <v>188</v>
      </c>
      <c r="E41" s="10">
        <v>253.166666666667</v>
      </c>
      <c r="F41" s="10">
        <f t="shared" si="0"/>
        <v>441.166666666667</v>
      </c>
      <c r="G41" s="8"/>
    </row>
    <row r="42" s="2" customFormat="1" customHeight="1" spans="1:7">
      <c r="A42" s="8" t="s">
        <v>8</v>
      </c>
      <c r="B42" s="8" t="s">
        <v>87</v>
      </c>
      <c r="C42" s="8" t="s">
        <v>88</v>
      </c>
      <c r="D42" s="9">
        <v>189</v>
      </c>
      <c r="E42" s="10">
        <v>252</v>
      </c>
      <c r="F42" s="10">
        <f t="shared" si="0"/>
        <v>441</v>
      </c>
      <c r="G42" s="8"/>
    </row>
    <row r="43" s="2" customFormat="1" customHeight="1" spans="1:7">
      <c r="A43" s="8" t="s">
        <v>8</v>
      </c>
      <c r="B43" s="8" t="s">
        <v>89</v>
      </c>
      <c r="C43" s="8" t="s">
        <v>90</v>
      </c>
      <c r="D43" s="9">
        <v>187</v>
      </c>
      <c r="E43" s="10">
        <v>253.5</v>
      </c>
      <c r="F43" s="10">
        <f t="shared" si="0"/>
        <v>440.5</v>
      </c>
      <c r="G43" s="8"/>
    </row>
    <row r="44" s="2" customFormat="1" customHeight="1" spans="1:7">
      <c r="A44" s="8" t="s">
        <v>8</v>
      </c>
      <c r="B44" s="8" t="s">
        <v>91</v>
      </c>
      <c r="C44" s="8" t="s">
        <v>92</v>
      </c>
      <c r="D44" s="9">
        <v>182</v>
      </c>
      <c r="E44" s="10">
        <v>258.333333333333</v>
      </c>
      <c r="F44" s="10">
        <f t="shared" si="0"/>
        <v>440.333333333333</v>
      </c>
      <c r="G44" s="8"/>
    </row>
    <row r="45" s="2" customFormat="1" customHeight="1" spans="1:7">
      <c r="A45" s="8" t="s">
        <v>8</v>
      </c>
      <c r="B45" s="8" t="s">
        <v>93</v>
      </c>
      <c r="C45" s="8" t="s">
        <v>94</v>
      </c>
      <c r="D45" s="9">
        <v>184</v>
      </c>
      <c r="E45" s="10">
        <v>256.333333333333</v>
      </c>
      <c r="F45" s="10">
        <f t="shared" si="0"/>
        <v>440.333333333333</v>
      </c>
      <c r="G45" s="8"/>
    </row>
    <row r="46" s="2" customFormat="1" customHeight="1" spans="1:7">
      <c r="A46" s="8" t="s">
        <v>8</v>
      </c>
      <c r="B46" s="8" t="s">
        <v>95</v>
      </c>
      <c r="C46" s="8" t="s">
        <v>96</v>
      </c>
      <c r="D46" s="9">
        <v>182</v>
      </c>
      <c r="E46" s="10">
        <v>257.666666666667</v>
      </c>
      <c r="F46" s="10">
        <f t="shared" si="0"/>
        <v>439.666666666667</v>
      </c>
      <c r="G46" s="8"/>
    </row>
    <row r="47" s="2" customFormat="1" customHeight="1" spans="1:7">
      <c r="A47" s="8" t="s">
        <v>8</v>
      </c>
      <c r="B47" s="8" t="s">
        <v>97</v>
      </c>
      <c r="C47" s="8" t="s">
        <v>98</v>
      </c>
      <c r="D47" s="9">
        <v>181</v>
      </c>
      <c r="E47" s="10">
        <v>258.333333333333</v>
      </c>
      <c r="F47" s="10">
        <f t="shared" si="0"/>
        <v>439.333333333333</v>
      </c>
      <c r="G47" s="8"/>
    </row>
    <row r="48" s="2" customFormat="1" customHeight="1" spans="1:7">
      <c r="A48" s="8" t="s">
        <v>8</v>
      </c>
      <c r="B48" s="8" t="s">
        <v>99</v>
      </c>
      <c r="C48" s="8" t="s">
        <v>100</v>
      </c>
      <c r="D48" s="9">
        <v>188</v>
      </c>
      <c r="E48" s="10">
        <v>251.166666666667</v>
      </c>
      <c r="F48" s="10">
        <f t="shared" si="0"/>
        <v>439.166666666667</v>
      </c>
      <c r="G48" s="8"/>
    </row>
    <row r="49" s="2" customFormat="1" customHeight="1" spans="1:7">
      <c r="A49" s="8" t="s">
        <v>8</v>
      </c>
      <c r="B49" s="8" t="s">
        <v>101</v>
      </c>
      <c r="C49" s="8" t="s">
        <v>102</v>
      </c>
      <c r="D49" s="9">
        <v>186</v>
      </c>
      <c r="E49" s="10">
        <v>253</v>
      </c>
      <c r="F49" s="10">
        <f t="shared" si="0"/>
        <v>439</v>
      </c>
      <c r="G49" s="8"/>
    </row>
    <row r="50" s="2" customFormat="1" customHeight="1" spans="1:7">
      <c r="A50" s="8" t="s">
        <v>8</v>
      </c>
      <c r="B50" s="8" t="s">
        <v>103</v>
      </c>
      <c r="C50" s="8" t="s">
        <v>104</v>
      </c>
      <c r="D50" s="9">
        <v>183</v>
      </c>
      <c r="E50" s="10">
        <v>255.5</v>
      </c>
      <c r="F50" s="10">
        <f t="shared" si="0"/>
        <v>438.5</v>
      </c>
      <c r="G50" s="8"/>
    </row>
    <row r="51" s="2" customFormat="1" customHeight="1" spans="1:7">
      <c r="A51" s="8" t="s">
        <v>8</v>
      </c>
      <c r="B51" s="8" t="s">
        <v>105</v>
      </c>
      <c r="C51" s="8" t="s">
        <v>106</v>
      </c>
      <c r="D51" s="9">
        <v>182</v>
      </c>
      <c r="E51" s="10">
        <v>255.5</v>
      </c>
      <c r="F51" s="10">
        <f t="shared" si="0"/>
        <v>437.5</v>
      </c>
      <c r="G51" s="8"/>
    </row>
    <row r="52" s="2" customFormat="1" customHeight="1" spans="1:7">
      <c r="A52" s="8" t="s">
        <v>8</v>
      </c>
      <c r="B52" s="8" t="s">
        <v>107</v>
      </c>
      <c r="C52" s="8" t="s">
        <v>108</v>
      </c>
      <c r="D52" s="9">
        <v>177</v>
      </c>
      <c r="E52" s="10">
        <v>260.333333333333</v>
      </c>
      <c r="F52" s="10">
        <f t="shared" si="0"/>
        <v>437.333333333333</v>
      </c>
      <c r="G52" s="8"/>
    </row>
    <row r="53" s="2" customFormat="1" customHeight="1" spans="1:7">
      <c r="A53" s="8" t="s">
        <v>8</v>
      </c>
      <c r="B53" s="8" t="s">
        <v>109</v>
      </c>
      <c r="C53" s="8" t="s">
        <v>110</v>
      </c>
      <c r="D53" s="9">
        <v>183</v>
      </c>
      <c r="E53" s="10">
        <v>254.166666666667</v>
      </c>
      <c r="F53" s="10">
        <f t="shared" si="0"/>
        <v>437.166666666667</v>
      </c>
      <c r="G53" s="8"/>
    </row>
    <row r="54" s="2" customFormat="1" customHeight="1" spans="1:7">
      <c r="A54" s="8" t="s">
        <v>8</v>
      </c>
      <c r="B54" s="8" t="s">
        <v>111</v>
      </c>
      <c r="C54" s="8" t="s">
        <v>112</v>
      </c>
      <c r="D54" s="9">
        <v>178</v>
      </c>
      <c r="E54" s="10">
        <v>259</v>
      </c>
      <c r="F54" s="10">
        <f t="shared" si="0"/>
        <v>437</v>
      </c>
      <c r="G54" s="8"/>
    </row>
    <row r="55" s="2" customFormat="1" customHeight="1" spans="1:7">
      <c r="A55" s="8" t="s">
        <v>8</v>
      </c>
      <c r="B55" s="8" t="s">
        <v>113</v>
      </c>
      <c r="C55" s="8" t="s">
        <v>114</v>
      </c>
      <c r="D55" s="9">
        <v>181</v>
      </c>
      <c r="E55" s="10">
        <v>255.833333333333</v>
      </c>
      <c r="F55" s="10">
        <f t="shared" si="0"/>
        <v>436.833333333333</v>
      </c>
      <c r="G55" s="8"/>
    </row>
    <row r="56" s="2" customFormat="1" customHeight="1" spans="1:7">
      <c r="A56" s="8" t="s">
        <v>8</v>
      </c>
      <c r="B56" s="8" t="s">
        <v>115</v>
      </c>
      <c r="C56" s="8" t="s">
        <v>116</v>
      </c>
      <c r="D56" s="9">
        <v>179</v>
      </c>
      <c r="E56" s="10">
        <v>257.666666666667</v>
      </c>
      <c r="F56" s="10">
        <f t="shared" si="0"/>
        <v>436.666666666667</v>
      </c>
      <c r="G56" s="8"/>
    </row>
    <row r="57" s="2" customFormat="1" customHeight="1" spans="1:7">
      <c r="A57" s="8" t="s">
        <v>8</v>
      </c>
      <c r="B57" s="8" t="s">
        <v>117</v>
      </c>
      <c r="C57" s="8" t="s">
        <v>118</v>
      </c>
      <c r="D57" s="9">
        <v>184</v>
      </c>
      <c r="E57" s="10">
        <v>252.333333333333</v>
      </c>
      <c r="F57" s="10">
        <f t="shared" si="0"/>
        <v>436.333333333333</v>
      </c>
      <c r="G57" s="8"/>
    </row>
    <row r="58" s="2" customFormat="1" customHeight="1" spans="1:7">
      <c r="A58" s="8" t="s">
        <v>8</v>
      </c>
      <c r="B58" s="8" t="s">
        <v>119</v>
      </c>
      <c r="C58" s="8" t="s">
        <v>120</v>
      </c>
      <c r="D58" s="9">
        <v>178</v>
      </c>
      <c r="E58" s="10">
        <v>258.166666666667</v>
      </c>
      <c r="F58" s="10">
        <f t="shared" si="0"/>
        <v>436.166666666667</v>
      </c>
      <c r="G58" s="8"/>
    </row>
    <row r="59" s="2" customFormat="1" customHeight="1" spans="1:7">
      <c r="A59" s="8" t="s">
        <v>8</v>
      </c>
      <c r="B59" s="8" t="s">
        <v>121</v>
      </c>
      <c r="C59" s="8" t="s">
        <v>122</v>
      </c>
      <c r="D59" s="9">
        <v>178</v>
      </c>
      <c r="E59" s="10">
        <v>258</v>
      </c>
      <c r="F59" s="10">
        <f t="shared" si="0"/>
        <v>436</v>
      </c>
      <c r="G59" s="8"/>
    </row>
    <row r="60" s="2" customFormat="1" customHeight="1" spans="1:7">
      <c r="A60" s="8" t="s">
        <v>8</v>
      </c>
      <c r="B60" s="8" t="s">
        <v>123</v>
      </c>
      <c r="C60" s="8" t="s">
        <v>124</v>
      </c>
      <c r="D60" s="9">
        <v>184</v>
      </c>
      <c r="E60" s="10">
        <v>251.833333333333</v>
      </c>
      <c r="F60" s="10">
        <f t="shared" si="0"/>
        <v>435.833333333333</v>
      </c>
      <c r="G60" s="8"/>
    </row>
    <row r="61" s="2" customFormat="1" customHeight="1" spans="1:7">
      <c r="A61" s="8" t="s">
        <v>8</v>
      </c>
      <c r="B61" s="8" t="s">
        <v>125</v>
      </c>
      <c r="C61" s="8" t="s">
        <v>126</v>
      </c>
      <c r="D61" s="9">
        <v>179</v>
      </c>
      <c r="E61" s="10">
        <v>256.666666666667</v>
      </c>
      <c r="F61" s="10">
        <f t="shared" si="0"/>
        <v>435.666666666667</v>
      </c>
      <c r="G61" s="8"/>
    </row>
    <row r="62" s="2" customFormat="1" customHeight="1" spans="1:7">
      <c r="A62" s="8" t="s">
        <v>8</v>
      </c>
      <c r="B62" s="8" t="s">
        <v>127</v>
      </c>
      <c r="C62" s="8" t="s">
        <v>128</v>
      </c>
      <c r="D62" s="9">
        <v>176</v>
      </c>
      <c r="E62" s="10">
        <v>259</v>
      </c>
      <c r="F62" s="10">
        <f t="shared" si="0"/>
        <v>435</v>
      </c>
      <c r="G62" s="8"/>
    </row>
    <row r="63" s="2" customFormat="1" customHeight="1" spans="1:7">
      <c r="A63" s="8" t="s">
        <v>8</v>
      </c>
      <c r="B63" s="8" t="s">
        <v>129</v>
      </c>
      <c r="C63" s="8" t="s">
        <v>130</v>
      </c>
      <c r="D63" s="9">
        <v>180</v>
      </c>
      <c r="E63" s="10">
        <v>255</v>
      </c>
      <c r="F63" s="10">
        <f t="shared" si="0"/>
        <v>435</v>
      </c>
      <c r="G63" s="8"/>
    </row>
    <row r="64" s="2" customFormat="1" customHeight="1" spans="1:7">
      <c r="A64" s="8" t="s">
        <v>8</v>
      </c>
      <c r="B64" s="8" t="s">
        <v>131</v>
      </c>
      <c r="C64" s="8" t="s">
        <v>132</v>
      </c>
      <c r="D64" s="9">
        <v>175</v>
      </c>
      <c r="E64" s="10">
        <v>259.5</v>
      </c>
      <c r="F64" s="10">
        <f t="shared" si="0"/>
        <v>434.5</v>
      </c>
      <c r="G64" s="8"/>
    </row>
    <row r="65" s="2" customFormat="1" customHeight="1" spans="1:7">
      <c r="A65" s="8" t="s">
        <v>8</v>
      </c>
      <c r="B65" s="8" t="s">
        <v>133</v>
      </c>
      <c r="C65" s="8" t="s">
        <v>134</v>
      </c>
      <c r="D65" s="9">
        <v>176</v>
      </c>
      <c r="E65" s="10">
        <v>258.166666666667</v>
      </c>
      <c r="F65" s="10">
        <f t="shared" si="0"/>
        <v>434.166666666667</v>
      </c>
      <c r="G65" s="8"/>
    </row>
    <row r="66" s="2" customFormat="1" customHeight="1" spans="1:7">
      <c r="A66" s="8" t="s">
        <v>8</v>
      </c>
      <c r="B66" s="8" t="s">
        <v>135</v>
      </c>
      <c r="C66" s="8" t="s">
        <v>136</v>
      </c>
      <c r="D66" s="9">
        <v>176</v>
      </c>
      <c r="E66" s="10">
        <v>257.833333333333</v>
      </c>
      <c r="F66" s="10">
        <f t="shared" si="0"/>
        <v>433.833333333333</v>
      </c>
      <c r="G66" s="8"/>
    </row>
    <row r="67" s="2" customFormat="1" customHeight="1" spans="1:7">
      <c r="A67" s="8" t="s">
        <v>8</v>
      </c>
      <c r="B67" s="8" t="s">
        <v>137</v>
      </c>
      <c r="C67" s="8" t="s">
        <v>138</v>
      </c>
      <c r="D67" s="9">
        <v>184</v>
      </c>
      <c r="E67" s="10">
        <v>249.666666666667</v>
      </c>
      <c r="F67" s="10">
        <f t="shared" ref="F67:F130" si="1">D67+E67</f>
        <v>433.666666666667</v>
      </c>
      <c r="G67" s="11" t="s">
        <v>139</v>
      </c>
    </row>
    <row r="68" s="2" customFormat="1" customHeight="1" spans="1:7">
      <c r="A68" s="8" t="s">
        <v>8</v>
      </c>
      <c r="B68" s="8" t="s">
        <v>140</v>
      </c>
      <c r="C68" s="8" t="s">
        <v>141</v>
      </c>
      <c r="D68" s="9">
        <v>179</v>
      </c>
      <c r="E68" s="10">
        <v>254.333333333333</v>
      </c>
      <c r="F68" s="10">
        <f t="shared" si="1"/>
        <v>433.333333333333</v>
      </c>
      <c r="G68" s="8"/>
    </row>
    <row r="69" s="2" customFormat="1" customHeight="1" spans="1:7">
      <c r="A69" s="8" t="s">
        <v>8</v>
      </c>
      <c r="B69" s="8" t="s">
        <v>142</v>
      </c>
      <c r="C69" s="8" t="s">
        <v>143</v>
      </c>
      <c r="D69" s="9">
        <v>175</v>
      </c>
      <c r="E69" s="10">
        <v>257.833333333333</v>
      </c>
      <c r="F69" s="10">
        <f t="shared" si="1"/>
        <v>432.833333333333</v>
      </c>
      <c r="G69" s="8"/>
    </row>
    <row r="70" s="2" customFormat="1" customHeight="1" spans="1:7">
      <c r="A70" s="8" t="s">
        <v>8</v>
      </c>
      <c r="B70" s="8" t="s">
        <v>144</v>
      </c>
      <c r="C70" s="8" t="s">
        <v>145</v>
      </c>
      <c r="D70" s="9">
        <v>176</v>
      </c>
      <c r="E70" s="10">
        <v>255</v>
      </c>
      <c r="F70" s="10">
        <f t="shared" si="1"/>
        <v>431</v>
      </c>
      <c r="G70" s="8"/>
    </row>
    <row r="71" s="2" customFormat="1" customHeight="1" spans="1:7">
      <c r="A71" s="8" t="s">
        <v>8</v>
      </c>
      <c r="B71" s="8" t="s">
        <v>146</v>
      </c>
      <c r="C71" s="8" t="s">
        <v>147</v>
      </c>
      <c r="D71" s="9">
        <v>189</v>
      </c>
      <c r="E71" s="10">
        <v>241.833333333333</v>
      </c>
      <c r="F71" s="10">
        <f t="shared" si="1"/>
        <v>430.833333333333</v>
      </c>
      <c r="G71" s="8"/>
    </row>
    <row r="72" s="2" customFormat="1" customHeight="1" spans="1:7">
      <c r="A72" s="8" t="s">
        <v>8</v>
      </c>
      <c r="B72" s="8" t="s">
        <v>148</v>
      </c>
      <c r="C72" s="8" t="s">
        <v>149</v>
      </c>
      <c r="D72" s="9">
        <v>175</v>
      </c>
      <c r="E72" s="10">
        <v>255</v>
      </c>
      <c r="F72" s="10">
        <f t="shared" si="1"/>
        <v>430</v>
      </c>
      <c r="G72" s="8"/>
    </row>
    <row r="73" s="2" customFormat="1" customHeight="1" spans="1:7">
      <c r="A73" s="8" t="s">
        <v>8</v>
      </c>
      <c r="B73" s="8" t="s">
        <v>150</v>
      </c>
      <c r="C73" s="8" t="s">
        <v>151</v>
      </c>
      <c r="D73" s="9">
        <v>179</v>
      </c>
      <c r="E73" s="10">
        <v>250.833333333333</v>
      </c>
      <c r="F73" s="10">
        <f t="shared" si="1"/>
        <v>429.833333333333</v>
      </c>
      <c r="G73" s="8"/>
    </row>
    <row r="74" s="2" customFormat="1" customHeight="1" spans="1:7">
      <c r="A74" s="8" t="s">
        <v>8</v>
      </c>
      <c r="B74" s="8" t="s">
        <v>152</v>
      </c>
      <c r="C74" s="8" t="s">
        <v>153</v>
      </c>
      <c r="D74" s="9">
        <v>176</v>
      </c>
      <c r="E74" s="10">
        <v>253</v>
      </c>
      <c r="F74" s="10">
        <f t="shared" si="1"/>
        <v>429</v>
      </c>
      <c r="G74" s="8"/>
    </row>
    <row r="75" s="2" customFormat="1" customHeight="1" spans="1:7">
      <c r="A75" s="8" t="s">
        <v>8</v>
      </c>
      <c r="B75" s="8" t="s">
        <v>154</v>
      </c>
      <c r="C75" s="8" t="s">
        <v>155</v>
      </c>
      <c r="D75" s="9">
        <v>178</v>
      </c>
      <c r="E75" s="10">
        <v>249.333333333333</v>
      </c>
      <c r="F75" s="10">
        <f t="shared" si="1"/>
        <v>427.333333333333</v>
      </c>
      <c r="G75" s="8"/>
    </row>
    <row r="76" s="2" customFormat="1" customHeight="1" spans="1:7">
      <c r="A76" s="8" t="s">
        <v>8</v>
      </c>
      <c r="B76" s="8" t="s">
        <v>156</v>
      </c>
      <c r="C76" s="8" t="s">
        <v>157</v>
      </c>
      <c r="D76" s="9">
        <v>177</v>
      </c>
      <c r="E76" s="10">
        <v>248</v>
      </c>
      <c r="F76" s="10">
        <f t="shared" si="1"/>
        <v>425</v>
      </c>
      <c r="G76" s="8"/>
    </row>
    <row r="77" s="2" customFormat="1" customHeight="1" spans="1:7">
      <c r="A77" s="8" t="s">
        <v>8</v>
      </c>
      <c r="B77" s="8" t="s">
        <v>158</v>
      </c>
      <c r="C77" s="8" t="s">
        <v>159</v>
      </c>
      <c r="D77" s="9">
        <v>176</v>
      </c>
      <c r="E77" s="10">
        <v>248</v>
      </c>
      <c r="F77" s="10">
        <f t="shared" si="1"/>
        <v>424</v>
      </c>
      <c r="G77" s="8"/>
    </row>
    <row r="78" ht="20.25" customHeight="1" spans="1:7">
      <c r="A78" s="8" t="s">
        <v>160</v>
      </c>
      <c r="B78" s="8" t="s">
        <v>161</v>
      </c>
      <c r="C78" s="8" t="s">
        <v>162</v>
      </c>
      <c r="D78" s="8">
        <v>263</v>
      </c>
      <c r="E78" s="12">
        <v>259.916666666667</v>
      </c>
      <c r="F78" s="12">
        <f t="shared" si="1"/>
        <v>522.916666666667</v>
      </c>
      <c r="G78" s="13"/>
    </row>
    <row r="79" ht="20.25" customHeight="1" spans="1:7">
      <c r="A79" s="8" t="s">
        <v>160</v>
      </c>
      <c r="B79" s="8" t="s">
        <v>163</v>
      </c>
      <c r="C79" s="8" t="s">
        <v>164</v>
      </c>
      <c r="D79" s="8">
        <v>256</v>
      </c>
      <c r="E79" s="12">
        <v>256.833333333333</v>
      </c>
      <c r="F79" s="12">
        <f t="shared" si="1"/>
        <v>512.833333333333</v>
      </c>
      <c r="G79" s="13"/>
    </row>
    <row r="80" ht="20.25" customHeight="1" spans="1:7">
      <c r="A80" s="8" t="s">
        <v>160</v>
      </c>
      <c r="B80" s="8" t="s">
        <v>165</v>
      </c>
      <c r="C80" s="8" t="s">
        <v>166</v>
      </c>
      <c r="D80" s="8">
        <v>251</v>
      </c>
      <c r="E80" s="12">
        <v>261.583333333333</v>
      </c>
      <c r="F80" s="12">
        <f t="shared" si="1"/>
        <v>512.583333333333</v>
      </c>
      <c r="G80" s="13"/>
    </row>
    <row r="81" ht="20.25" customHeight="1" spans="1:7">
      <c r="A81" s="8" t="s">
        <v>160</v>
      </c>
      <c r="B81" s="8" t="s">
        <v>167</v>
      </c>
      <c r="C81" s="8" t="s">
        <v>168</v>
      </c>
      <c r="D81" s="8">
        <v>247</v>
      </c>
      <c r="E81" s="12">
        <v>260.166666666667</v>
      </c>
      <c r="F81" s="12">
        <f t="shared" si="1"/>
        <v>507.166666666667</v>
      </c>
      <c r="G81" s="13"/>
    </row>
    <row r="82" ht="20.25" customHeight="1" spans="1:7">
      <c r="A82" s="8" t="s">
        <v>160</v>
      </c>
      <c r="B82" s="8" t="s">
        <v>169</v>
      </c>
      <c r="C82" s="8" t="s">
        <v>170</v>
      </c>
      <c r="D82" s="8">
        <v>249</v>
      </c>
      <c r="E82" s="12">
        <v>257.833333333333</v>
      </c>
      <c r="F82" s="12">
        <f t="shared" si="1"/>
        <v>506.833333333333</v>
      </c>
      <c r="G82" s="13"/>
    </row>
    <row r="83" ht="20.25" customHeight="1" spans="1:7">
      <c r="A83" s="8" t="s">
        <v>160</v>
      </c>
      <c r="B83" s="8" t="s">
        <v>171</v>
      </c>
      <c r="C83" s="8" t="s">
        <v>172</v>
      </c>
      <c r="D83" s="8">
        <v>244</v>
      </c>
      <c r="E83" s="12">
        <v>261.5</v>
      </c>
      <c r="F83" s="12">
        <f t="shared" si="1"/>
        <v>505.5</v>
      </c>
      <c r="G83" s="13"/>
    </row>
    <row r="84" ht="20.25" customHeight="1" spans="1:7">
      <c r="A84" s="8" t="s">
        <v>160</v>
      </c>
      <c r="B84" s="8" t="s">
        <v>173</v>
      </c>
      <c r="C84" s="8" t="s">
        <v>174</v>
      </c>
      <c r="D84" s="8">
        <v>247</v>
      </c>
      <c r="E84" s="12">
        <v>257.916666666667</v>
      </c>
      <c r="F84" s="12">
        <f t="shared" si="1"/>
        <v>504.916666666667</v>
      </c>
      <c r="G84" s="13"/>
    </row>
    <row r="85" ht="20.25" customHeight="1" spans="1:7">
      <c r="A85" s="8" t="s">
        <v>160</v>
      </c>
      <c r="B85" s="8" t="s">
        <v>175</v>
      </c>
      <c r="C85" s="8" t="s">
        <v>176</v>
      </c>
      <c r="D85" s="8">
        <v>252</v>
      </c>
      <c r="E85" s="12">
        <v>252.916666666667</v>
      </c>
      <c r="F85" s="12">
        <f t="shared" si="1"/>
        <v>504.916666666667</v>
      </c>
      <c r="G85" s="13"/>
    </row>
    <row r="86" ht="20.25" customHeight="1" spans="1:7">
      <c r="A86" s="8" t="s">
        <v>160</v>
      </c>
      <c r="B86" s="8" t="s">
        <v>177</v>
      </c>
      <c r="C86" s="8" t="s">
        <v>178</v>
      </c>
      <c r="D86" s="8">
        <v>246</v>
      </c>
      <c r="E86" s="12">
        <v>258.75</v>
      </c>
      <c r="F86" s="12">
        <f t="shared" si="1"/>
        <v>504.75</v>
      </c>
      <c r="G86" s="13"/>
    </row>
    <row r="87" ht="20.25" customHeight="1" spans="1:7">
      <c r="A87" s="8" t="s">
        <v>160</v>
      </c>
      <c r="B87" s="8" t="s">
        <v>179</v>
      </c>
      <c r="C87" s="8" t="s">
        <v>180</v>
      </c>
      <c r="D87" s="8">
        <v>244</v>
      </c>
      <c r="E87" s="12">
        <v>260</v>
      </c>
      <c r="F87" s="12">
        <f t="shared" si="1"/>
        <v>504</v>
      </c>
      <c r="G87" s="13"/>
    </row>
    <row r="88" ht="20.25" customHeight="1" spans="1:7">
      <c r="A88" s="8" t="s">
        <v>160</v>
      </c>
      <c r="B88" s="8" t="s">
        <v>181</v>
      </c>
      <c r="C88" s="8" t="s">
        <v>182</v>
      </c>
      <c r="D88" s="8">
        <v>245</v>
      </c>
      <c r="E88" s="12">
        <v>258.5</v>
      </c>
      <c r="F88" s="12">
        <f t="shared" si="1"/>
        <v>503.5</v>
      </c>
      <c r="G88" s="13"/>
    </row>
    <row r="89" ht="20.25" customHeight="1" spans="1:7">
      <c r="A89" s="8" t="s">
        <v>160</v>
      </c>
      <c r="B89" s="8" t="s">
        <v>183</v>
      </c>
      <c r="C89" s="8" t="s">
        <v>184</v>
      </c>
      <c r="D89" s="8">
        <v>242</v>
      </c>
      <c r="E89" s="12">
        <v>261.416666666667</v>
      </c>
      <c r="F89" s="12">
        <f t="shared" si="1"/>
        <v>503.416666666667</v>
      </c>
      <c r="G89" s="13"/>
    </row>
    <row r="90" ht="20.25" customHeight="1" spans="1:7">
      <c r="A90" s="8" t="s">
        <v>160</v>
      </c>
      <c r="B90" s="8" t="s">
        <v>185</v>
      </c>
      <c r="C90" s="8" t="s">
        <v>186</v>
      </c>
      <c r="D90" s="8">
        <v>246</v>
      </c>
      <c r="E90" s="12">
        <v>257.333333333333</v>
      </c>
      <c r="F90" s="12">
        <f t="shared" si="1"/>
        <v>503.333333333333</v>
      </c>
      <c r="G90" s="13"/>
    </row>
    <row r="91" ht="20.25" customHeight="1" spans="1:7">
      <c r="A91" s="8" t="s">
        <v>160</v>
      </c>
      <c r="B91" s="8" t="s">
        <v>187</v>
      </c>
      <c r="C91" s="8" t="s">
        <v>188</v>
      </c>
      <c r="D91" s="8">
        <v>249</v>
      </c>
      <c r="E91" s="12">
        <v>253.5</v>
      </c>
      <c r="F91" s="12">
        <f t="shared" si="1"/>
        <v>502.5</v>
      </c>
      <c r="G91" s="13"/>
    </row>
    <row r="92" ht="20.25" customHeight="1" spans="1:7">
      <c r="A92" s="8" t="s">
        <v>160</v>
      </c>
      <c r="B92" s="8" t="s">
        <v>189</v>
      </c>
      <c r="C92" s="8" t="s">
        <v>190</v>
      </c>
      <c r="D92" s="8">
        <v>246</v>
      </c>
      <c r="E92" s="12">
        <v>256.166666666667</v>
      </c>
      <c r="F92" s="12">
        <f t="shared" si="1"/>
        <v>502.166666666667</v>
      </c>
      <c r="G92" s="13"/>
    </row>
    <row r="93" ht="20.25" customHeight="1" spans="1:7">
      <c r="A93" s="8" t="s">
        <v>160</v>
      </c>
      <c r="B93" s="8" t="s">
        <v>191</v>
      </c>
      <c r="C93" s="8" t="s">
        <v>192</v>
      </c>
      <c r="D93" s="8">
        <v>243</v>
      </c>
      <c r="E93" s="12">
        <v>258.75</v>
      </c>
      <c r="F93" s="12">
        <f t="shared" si="1"/>
        <v>501.75</v>
      </c>
      <c r="G93" s="13"/>
    </row>
    <row r="94" ht="20.25" customHeight="1" spans="1:7">
      <c r="A94" s="8" t="s">
        <v>160</v>
      </c>
      <c r="B94" s="8" t="s">
        <v>193</v>
      </c>
      <c r="C94" s="8" t="s">
        <v>194</v>
      </c>
      <c r="D94" s="8">
        <v>244</v>
      </c>
      <c r="E94" s="12">
        <v>257.75</v>
      </c>
      <c r="F94" s="12">
        <f t="shared" si="1"/>
        <v>501.75</v>
      </c>
      <c r="G94" s="13"/>
    </row>
    <row r="95" ht="20.25" customHeight="1" spans="1:7">
      <c r="A95" s="8" t="s">
        <v>160</v>
      </c>
      <c r="B95" s="8" t="s">
        <v>195</v>
      </c>
      <c r="C95" s="8" t="s">
        <v>196</v>
      </c>
      <c r="D95" s="8">
        <v>241</v>
      </c>
      <c r="E95" s="12">
        <v>260.083333333333</v>
      </c>
      <c r="F95" s="12">
        <f t="shared" si="1"/>
        <v>501.083333333333</v>
      </c>
      <c r="G95" s="13"/>
    </row>
    <row r="96" ht="20.25" customHeight="1" spans="1:7">
      <c r="A96" s="8" t="s">
        <v>160</v>
      </c>
      <c r="B96" s="8" t="s">
        <v>197</v>
      </c>
      <c r="C96" s="8" t="s">
        <v>198</v>
      </c>
      <c r="D96" s="8">
        <v>245</v>
      </c>
      <c r="E96" s="12">
        <v>256</v>
      </c>
      <c r="F96" s="12">
        <f t="shared" si="1"/>
        <v>501</v>
      </c>
      <c r="G96" s="13"/>
    </row>
    <row r="97" ht="20.25" customHeight="1" spans="1:7">
      <c r="A97" s="8" t="s">
        <v>160</v>
      </c>
      <c r="B97" s="8" t="s">
        <v>199</v>
      </c>
      <c r="C97" s="8" t="s">
        <v>200</v>
      </c>
      <c r="D97" s="8">
        <v>242</v>
      </c>
      <c r="E97" s="12">
        <v>258.416666666667</v>
      </c>
      <c r="F97" s="12">
        <f t="shared" si="1"/>
        <v>500.416666666667</v>
      </c>
      <c r="G97" s="13"/>
    </row>
    <row r="98" ht="20.25" customHeight="1" spans="1:7">
      <c r="A98" s="8" t="s">
        <v>160</v>
      </c>
      <c r="B98" s="8" t="s">
        <v>201</v>
      </c>
      <c r="C98" s="8" t="s">
        <v>202</v>
      </c>
      <c r="D98" s="8">
        <v>246</v>
      </c>
      <c r="E98" s="12">
        <v>254</v>
      </c>
      <c r="F98" s="12">
        <f t="shared" si="1"/>
        <v>500</v>
      </c>
      <c r="G98" s="13"/>
    </row>
    <row r="99" ht="20.25" customHeight="1" spans="1:7">
      <c r="A99" s="8" t="s">
        <v>160</v>
      </c>
      <c r="B99" s="8" t="s">
        <v>203</v>
      </c>
      <c r="C99" s="8" t="s">
        <v>204</v>
      </c>
      <c r="D99" s="8">
        <v>240</v>
      </c>
      <c r="E99" s="12">
        <v>259.416666666667</v>
      </c>
      <c r="F99" s="12">
        <f t="shared" si="1"/>
        <v>499.416666666667</v>
      </c>
      <c r="G99" s="13"/>
    </row>
    <row r="100" ht="20.25" customHeight="1" spans="1:7">
      <c r="A100" s="8" t="s">
        <v>160</v>
      </c>
      <c r="B100" s="8" t="s">
        <v>205</v>
      </c>
      <c r="C100" s="8" t="s">
        <v>206</v>
      </c>
      <c r="D100" s="8">
        <v>243</v>
      </c>
      <c r="E100" s="12">
        <v>256.166666666667</v>
      </c>
      <c r="F100" s="12">
        <f t="shared" si="1"/>
        <v>499.166666666667</v>
      </c>
      <c r="G100" s="13"/>
    </row>
    <row r="101" ht="20.25" customHeight="1" spans="1:7">
      <c r="A101" s="8" t="s">
        <v>160</v>
      </c>
      <c r="B101" s="8" t="s">
        <v>207</v>
      </c>
      <c r="C101" s="8" t="s">
        <v>208</v>
      </c>
      <c r="D101" s="8">
        <v>244</v>
      </c>
      <c r="E101" s="12">
        <v>255.083333333333</v>
      </c>
      <c r="F101" s="12">
        <f t="shared" si="1"/>
        <v>499.083333333333</v>
      </c>
      <c r="G101" s="13"/>
    </row>
    <row r="102" ht="20.25" customHeight="1" spans="1:7">
      <c r="A102" s="8" t="s">
        <v>160</v>
      </c>
      <c r="B102" s="8" t="s">
        <v>209</v>
      </c>
      <c r="C102" s="8" t="s">
        <v>210</v>
      </c>
      <c r="D102" s="8">
        <v>242</v>
      </c>
      <c r="E102" s="12">
        <v>256.916666666667</v>
      </c>
      <c r="F102" s="12">
        <f t="shared" si="1"/>
        <v>498.916666666667</v>
      </c>
      <c r="G102" s="13"/>
    </row>
    <row r="103" ht="20.25" customHeight="1" spans="1:7">
      <c r="A103" s="8" t="s">
        <v>160</v>
      </c>
      <c r="B103" s="8" t="s">
        <v>211</v>
      </c>
      <c r="C103" s="8" t="s">
        <v>212</v>
      </c>
      <c r="D103" s="8">
        <v>244</v>
      </c>
      <c r="E103" s="12">
        <v>254.833333333333</v>
      </c>
      <c r="F103" s="12">
        <f t="shared" si="1"/>
        <v>498.833333333333</v>
      </c>
      <c r="G103" s="13"/>
    </row>
    <row r="104" ht="20.25" customHeight="1" spans="1:7">
      <c r="A104" s="8" t="s">
        <v>160</v>
      </c>
      <c r="B104" s="8" t="s">
        <v>213</v>
      </c>
      <c r="C104" s="8" t="s">
        <v>214</v>
      </c>
      <c r="D104" s="8">
        <v>234</v>
      </c>
      <c r="E104" s="12">
        <v>264.25</v>
      </c>
      <c r="F104" s="12">
        <f t="shared" si="1"/>
        <v>498.25</v>
      </c>
      <c r="G104" s="13"/>
    </row>
    <row r="105" ht="20.25" customHeight="1" spans="1:7">
      <c r="A105" s="8" t="s">
        <v>160</v>
      </c>
      <c r="B105" s="8" t="s">
        <v>215</v>
      </c>
      <c r="C105" s="8" t="s">
        <v>216</v>
      </c>
      <c r="D105" s="8">
        <v>242</v>
      </c>
      <c r="E105" s="12">
        <v>256.083333333333</v>
      </c>
      <c r="F105" s="12">
        <f t="shared" si="1"/>
        <v>498.083333333333</v>
      </c>
      <c r="G105" s="13"/>
    </row>
    <row r="106" ht="20.25" customHeight="1" spans="1:7">
      <c r="A106" s="8" t="s">
        <v>160</v>
      </c>
      <c r="B106" s="8" t="s">
        <v>217</v>
      </c>
      <c r="C106" s="8" t="s">
        <v>218</v>
      </c>
      <c r="D106" s="8">
        <v>240</v>
      </c>
      <c r="E106" s="12">
        <v>257.916666666667</v>
      </c>
      <c r="F106" s="12">
        <f t="shared" si="1"/>
        <v>497.916666666667</v>
      </c>
      <c r="G106" s="13"/>
    </row>
    <row r="107" ht="20.25" customHeight="1" spans="1:7">
      <c r="A107" s="8" t="s">
        <v>160</v>
      </c>
      <c r="B107" s="8" t="s">
        <v>219</v>
      </c>
      <c r="C107" s="8" t="s">
        <v>220</v>
      </c>
      <c r="D107" s="8">
        <v>244</v>
      </c>
      <c r="E107" s="12">
        <v>253.666666666667</v>
      </c>
      <c r="F107" s="12">
        <f t="shared" si="1"/>
        <v>497.666666666667</v>
      </c>
      <c r="G107" s="13"/>
    </row>
    <row r="108" ht="20.25" customHeight="1" spans="1:7">
      <c r="A108" s="8" t="s">
        <v>160</v>
      </c>
      <c r="B108" s="8" t="s">
        <v>221</v>
      </c>
      <c r="C108" s="8" t="s">
        <v>222</v>
      </c>
      <c r="D108" s="8">
        <v>242</v>
      </c>
      <c r="E108" s="12">
        <v>255.583333333333</v>
      </c>
      <c r="F108" s="12">
        <f t="shared" si="1"/>
        <v>497.583333333333</v>
      </c>
      <c r="G108" s="13"/>
    </row>
    <row r="109" ht="20.25" customHeight="1" spans="1:7">
      <c r="A109" s="8" t="s">
        <v>160</v>
      </c>
      <c r="B109" s="8" t="s">
        <v>223</v>
      </c>
      <c r="C109" s="8" t="s">
        <v>224</v>
      </c>
      <c r="D109" s="8">
        <v>244</v>
      </c>
      <c r="E109" s="12">
        <v>253.5</v>
      </c>
      <c r="F109" s="12">
        <f t="shared" si="1"/>
        <v>497.5</v>
      </c>
      <c r="G109" s="13"/>
    </row>
    <row r="110" ht="20.25" customHeight="1" spans="1:7">
      <c r="A110" s="8" t="s">
        <v>160</v>
      </c>
      <c r="B110" s="8" t="s">
        <v>225</v>
      </c>
      <c r="C110" s="8" t="s">
        <v>226</v>
      </c>
      <c r="D110" s="8">
        <v>242</v>
      </c>
      <c r="E110" s="12">
        <v>254.916666666667</v>
      </c>
      <c r="F110" s="12">
        <f t="shared" si="1"/>
        <v>496.916666666667</v>
      </c>
      <c r="G110" s="13"/>
    </row>
    <row r="111" ht="20.25" customHeight="1" spans="1:7">
      <c r="A111" s="8" t="s">
        <v>160</v>
      </c>
      <c r="B111" s="8" t="s">
        <v>227</v>
      </c>
      <c r="C111" s="8" t="s">
        <v>228</v>
      </c>
      <c r="D111" s="8">
        <v>237</v>
      </c>
      <c r="E111" s="12">
        <v>259.833333333333</v>
      </c>
      <c r="F111" s="12">
        <f t="shared" si="1"/>
        <v>496.833333333333</v>
      </c>
      <c r="G111" s="13"/>
    </row>
    <row r="112" ht="20.25" customHeight="1" spans="1:7">
      <c r="A112" s="8" t="s">
        <v>160</v>
      </c>
      <c r="B112" s="8" t="s">
        <v>229</v>
      </c>
      <c r="C112" s="8" t="s">
        <v>230</v>
      </c>
      <c r="D112" s="8">
        <v>238</v>
      </c>
      <c r="E112" s="12">
        <v>258.666666666667</v>
      </c>
      <c r="F112" s="12">
        <f t="shared" si="1"/>
        <v>496.666666666667</v>
      </c>
      <c r="G112" s="13"/>
    </row>
    <row r="113" ht="20.25" customHeight="1" spans="1:7">
      <c r="A113" s="8" t="s">
        <v>160</v>
      </c>
      <c r="B113" s="8" t="s">
        <v>231</v>
      </c>
      <c r="C113" s="8" t="s">
        <v>232</v>
      </c>
      <c r="D113" s="8">
        <v>239</v>
      </c>
      <c r="E113" s="12">
        <v>257.666666666667</v>
      </c>
      <c r="F113" s="12">
        <f t="shared" si="1"/>
        <v>496.666666666667</v>
      </c>
      <c r="G113" s="13"/>
    </row>
    <row r="114" ht="20.25" customHeight="1" spans="1:7">
      <c r="A114" s="8" t="s">
        <v>160</v>
      </c>
      <c r="B114" s="8" t="s">
        <v>233</v>
      </c>
      <c r="C114" s="8" t="s">
        <v>234</v>
      </c>
      <c r="D114" s="8">
        <v>239</v>
      </c>
      <c r="E114" s="12">
        <v>257.583333333333</v>
      </c>
      <c r="F114" s="12">
        <f t="shared" si="1"/>
        <v>496.583333333333</v>
      </c>
      <c r="G114" s="13"/>
    </row>
    <row r="115" ht="20.25" customHeight="1" spans="1:7">
      <c r="A115" s="8" t="s">
        <v>160</v>
      </c>
      <c r="B115" s="8" t="s">
        <v>235</v>
      </c>
      <c r="C115" s="8" t="s">
        <v>236</v>
      </c>
      <c r="D115" s="8">
        <v>241</v>
      </c>
      <c r="E115" s="12">
        <v>255.166666666667</v>
      </c>
      <c r="F115" s="12">
        <f t="shared" si="1"/>
        <v>496.166666666667</v>
      </c>
      <c r="G115" s="13"/>
    </row>
    <row r="116" ht="20.25" customHeight="1" spans="1:7">
      <c r="A116" s="8" t="s">
        <v>160</v>
      </c>
      <c r="B116" s="8" t="s">
        <v>237</v>
      </c>
      <c r="C116" s="8" t="s">
        <v>238</v>
      </c>
      <c r="D116" s="8">
        <v>240</v>
      </c>
      <c r="E116" s="12">
        <v>255.666666666667</v>
      </c>
      <c r="F116" s="12">
        <f t="shared" si="1"/>
        <v>495.666666666667</v>
      </c>
      <c r="G116" s="13"/>
    </row>
    <row r="117" ht="20.25" customHeight="1" spans="1:7">
      <c r="A117" s="8" t="s">
        <v>160</v>
      </c>
      <c r="B117" s="8" t="s">
        <v>239</v>
      </c>
      <c r="C117" s="8" t="s">
        <v>240</v>
      </c>
      <c r="D117" s="8">
        <v>237</v>
      </c>
      <c r="E117" s="12">
        <v>258.583333333333</v>
      </c>
      <c r="F117" s="12">
        <f t="shared" si="1"/>
        <v>495.583333333333</v>
      </c>
      <c r="G117" s="13"/>
    </row>
    <row r="118" ht="20.25" customHeight="1" spans="1:7">
      <c r="A118" s="8" t="s">
        <v>160</v>
      </c>
      <c r="B118" s="8" t="s">
        <v>241</v>
      </c>
      <c r="C118" s="8" t="s">
        <v>242</v>
      </c>
      <c r="D118" s="8">
        <v>238</v>
      </c>
      <c r="E118" s="12">
        <v>257.5</v>
      </c>
      <c r="F118" s="12">
        <f t="shared" si="1"/>
        <v>495.5</v>
      </c>
      <c r="G118" s="13"/>
    </row>
    <row r="119" ht="20.25" customHeight="1" spans="1:7">
      <c r="A119" s="8" t="s">
        <v>160</v>
      </c>
      <c r="B119" s="8" t="s">
        <v>243</v>
      </c>
      <c r="C119" s="8" t="s">
        <v>244</v>
      </c>
      <c r="D119" s="8">
        <v>242</v>
      </c>
      <c r="E119" s="12">
        <v>253.416666666667</v>
      </c>
      <c r="F119" s="12">
        <f t="shared" si="1"/>
        <v>495.416666666667</v>
      </c>
      <c r="G119" s="13"/>
    </row>
    <row r="120" ht="20.25" customHeight="1" spans="1:7">
      <c r="A120" s="8" t="s">
        <v>160</v>
      </c>
      <c r="B120" s="8" t="s">
        <v>245</v>
      </c>
      <c r="C120" s="8" t="s">
        <v>246</v>
      </c>
      <c r="D120" s="8">
        <v>241</v>
      </c>
      <c r="E120" s="12">
        <v>254.25</v>
      </c>
      <c r="F120" s="12">
        <f t="shared" si="1"/>
        <v>495.25</v>
      </c>
      <c r="G120" s="13"/>
    </row>
    <row r="121" ht="20.25" customHeight="1" spans="1:7">
      <c r="A121" s="8" t="s">
        <v>160</v>
      </c>
      <c r="B121" s="8" t="s">
        <v>247</v>
      </c>
      <c r="C121" s="8" t="s">
        <v>248</v>
      </c>
      <c r="D121" s="8">
        <v>237</v>
      </c>
      <c r="E121" s="12">
        <v>258</v>
      </c>
      <c r="F121" s="12">
        <f t="shared" si="1"/>
        <v>495</v>
      </c>
      <c r="G121" s="13"/>
    </row>
    <row r="122" ht="20.25" customHeight="1" spans="1:7">
      <c r="A122" s="8" t="s">
        <v>160</v>
      </c>
      <c r="B122" s="8" t="s">
        <v>249</v>
      </c>
      <c r="C122" s="8" t="s">
        <v>250</v>
      </c>
      <c r="D122" s="8">
        <v>238</v>
      </c>
      <c r="E122" s="12">
        <v>256.333333333333</v>
      </c>
      <c r="F122" s="12">
        <f t="shared" si="1"/>
        <v>494.333333333333</v>
      </c>
      <c r="G122" s="13"/>
    </row>
    <row r="123" ht="20.25" customHeight="1" spans="1:7">
      <c r="A123" s="8" t="s">
        <v>160</v>
      </c>
      <c r="B123" s="8" t="s">
        <v>251</v>
      </c>
      <c r="C123" s="8" t="s">
        <v>252</v>
      </c>
      <c r="D123" s="8">
        <v>239</v>
      </c>
      <c r="E123" s="12">
        <v>255.333333333333</v>
      </c>
      <c r="F123" s="12">
        <f t="shared" si="1"/>
        <v>494.333333333333</v>
      </c>
      <c r="G123" s="13"/>
    </row>
    <row r="124" ht="20.25" customHeight="1" spans="1:7">
      <c r="A124" s="8" t="s">
        <v>160</v>
      </c>
      <c r="B124" s="8" t="s">
        <v>253</v>
      </c>
      <c r="C124" s="8" t="s">
        <v>254</v>
      </c>
      <c r="D124" s="8">
        <v>239</v>
      </c>
      <c r="E124" s="12">
        <v>255.083333333333</v>
      </c>
      <c r="F124" s="12">
        <f t="shared" si="1"/>
        <v>494.083333333333</v>
      </c>
      <c r="G124" s="13"/>
    </row>
    <row r="125" ht="20.25" customHeight="1" spans="1:7">
      <c r="A125" s="8" t="s">
        <v>160</v>
      </c>
      <c r="B125" s="8" t="s">
        <v>255</v>
      </c>
      <c r="C125" s="8" t="s">
        <v>256</v>
      </c>
      <c r="D125" s="8">
        <v>238</v>
      </c>
      <c r="E125" s="12">
        <v>255.916666666667</v>
      </c>
      <c r="F125" s="12">
        <f t="shared" si="1"/>
        <v>493.916666666667</v>
      </c>
      <c r="G125" s="13"/>
    </row>
    <row r="126" ht="20.25" customHeight="1" spans="1:7">
      <c r="A126" s="8" t="s">
        <v>160</v>
      </c>
      <c r="B126" s="8" t="s">
        <v>257</v>
      </c>
      <c r="C126" s="8" t="s">
        <v>258</v>
      </c>
      <c r="D126" s="8">
        <v>235</v>
      </c>
      <c r="E126" s="12">
        <v>258.833333333333</v>
      </c>
      <c r="F126" s="12">
        <f t="shared" si="1"/>
        <v>493.833333333333</v>
      </c>
      <c r="G126" s="13"/>
    </row>
    <row r="127" ht="20.25" customHeight="1" spans="1:7">
      <c r="A127" s="8" t="s">
        <v>160</v>
      </c>
      <c r="B127" s="8" t="s">
        <v>259</v>
      </c>
      <c r="C127" s="8" t="s">
        <v>260</v>
      </c>
      <c r="D127" s="8">
        <v>237</v>
      </c>
      <c r="E127" s="12">
        <v>256.833333333333</v>
      </c>
      <c r="F127" s="12">
        <f t="shared" si="1"/>
        <v>493.833333333333</v>
      </c>
      <c r="G127" s="13"/>
    </row>
    <row r="128" ht="20.25" customHeight="1" spans="1:7">
      <c r="A128" s="8" t="s">
        <v>160</v>
      </c>
      <c r="B128" s="8" t="s">
        <v>261</v>
      </c>
      <c r="C128" s="8" t="s">
        <v>262</v>
      </c>
      <c r="D128" s="8">
        <v>239</v>
      </c>
      <c r="E128" s="12">
        <v>254.166666666667</v>
      </c>
      <c r="F128" s="12">
        <f t="shared" si="1"/>
        <v>493.166666666667</v>
      </c>
      <c r="G128" s="13"/>
    </row>
    <row r="129" ht="20.25" customHeight="1" spans="1:7">
      <c r="A129" s="8" t="s">
        <v>160</v>
      </c>
      <c r="B129" s="8" t="s">
        <v>263</v>
      </c>
      <c r="C129" s="8" t="s">
        <v>264</v>
      </c>
      <c r="D129" s="8">
        <v>236</v>
      </c>
      <c r="E129" s="12">
        <v>257.083333333333</v>
      </c>
      <c r="F129" s="12">
        <f t="shared" si="1"/>
        <v>493.083333333333</v>
      </c>
      <c r="G129" s="13"/>
    </row>
    <row r="130" ht="20.25" customHeight="1" spans="1:7">
      <c r="A130" s="8" t="s">
        <v>160</v>
      </c>
      <c r="B130" s="8" t="s">
        <v>265</v>
      </c>
      <c r="C130" s="8" t="s">
        <v>266</v>
      </c>
      <c r="D130" s="8">
        <v>238</v>
      </c>
      <c r="E130" s="12">
        <v>254.833333333333</v>
      </c>
      <c r="F130" s="12">
        <f t="shared" si="1"/>
        <v>492.833333333333</v>
      </c>
      <c r="G130" s="13"/>
    </row>
    <row r="131" ht="20.25" customHeight="1" spans="1:7">
      <c r="A131" s="8" t="s">
        <v>160</v>
      </c>
      <c r="B131" s="8" t="s">
        <v>267</v>
      </c>
      <c r="C131" s="8" t="s">
        <v>268</v>
      </c>
      <c r="D131" s="8">
        <v>238</v>
      </c>
      <c r="E131" s="12">
        <v>254.583333333333</v>
      </c>
      <c r="F131" s="12">
        <f t="shared" ref="F131:F171" si="2">D131+E131</f>
        <v>492.583333333333</v>
      </c>
      <c r="G131" s="13"/>
    </row>
    <row r="132" ht="20.25" customHeight="1" spans="1:7">
      <c r="A132" s="8" t="s">
        <v>160</v>
      </c>
      <c r="B132" s="8" t="s">
        <v>269</v>
      </c>
      <c r="C132" s="8" t="s">
        <v>270</v>
      </c>
      <c r="D132" s="8">
        <v>237</v>
      </c>
      <c r="E132" s="12">
        <v>255.5</v>
      </c>
      <c r="F132" s="12">
        <f t="shared" si="2"/>
        <v>492.5</v>
      </c>
      <c r="G132" s="13"/>
    </row>
    <row r="133" ht="20.25" customHeight="1" spans="1:7">
      <c r="A133" s="8" t="s">
        <v>160</v>
      </c>
      <c r="B133" s="8" t="s">
        <v>271</v>
      </c>
      <c r="C133" s="8" t="s">
        <v>272</v>
      </c>
      <c r="D133" s="8">
        <v>239</v>
      </c>
      <c r="E133" s="12">
        <v>253.083333333333</v>
      </c>
      <c r="F133" s="12">
        <f t="shared" si="2"/>
        <v>492.083333333333</v>
      </c>
      <c r="G133" s="13"/>
    </row>
    <row r="134" ht="20.25" customHeight="1" spans="1:7">
      <c r="A134" s="8" t="s">
        <v>160</v>
      </c>
      <c r="B134" s="8" t="s">
        <v>273</v>
      </c>
      <c r="C134" s="8" t="s">
        <v>274</v>
      </c>
      <c r="D134" s="8">
        <v>239</v>
      </c>
      <c r="E134" s="12">
        <v>253.083333333333</v>
      </c>
      <c r="F134" s="12">
        <f t="shared" si="2"/>
        <v>492.083333333333</v>
      </c>
      <c r="G134" s="13"/>
    </row>
    <row r="135" ht="20.25" customHeight="1" spans="1:7">
      <c r="A135" s="8" t="s">
        <v>160</v>
      </c>
      <c r="B135" s="8" t="s">
        <v>275</v>
      </c>
      <c r="C135" s="8" t="s">
        <v>276</v>
      </c>
      <c r="D135" s="8">
        <v>236</v>
      </c>
      <c r="E135" s="12">
        <v>256</v>
      </c>
      <c r="F135" s="12">
        <f t="shared" si="2"/>
        <v>492</v>
      </c>
      <c r="G135" s="13"/>
    </row>
    <row r="136" ht="20.25" customHeight="1" spans="1:7">
      <c r="A136" s="8" t="s">
        <v>160</v>
      </c>
      <c r="B136" s="8" t="s">
        <v>277</v>
      </c>
      <c r="C136" s="8" t="s">
        <v>278</v>
      </c>
      <c r="D136" s="8">
        <v>239</v>
      </c>
      <c r="E136" s="12">
        <v>253</v>
      </c>
      <c r="F136" s="12">
        <f t="shared" si="2"/>
        <v>492</v>
      </c>
      <c r="G136" s="13"/>
    </row>
    <row r="137" ht="20.25" customHeight="1" spans="1:7">
      <c r="A137" s="8" t="s">
        <v>160</v>
      </c>
      <c r="B137" s="8" t="s">
        <v>279</v>
      </c>
      <c r="C137" s="8" t="s">
        <v>280</v>
      </c>
      <c r="D137" s="8">
        <v>235</v>
      </c>
      <c r="E137" s="12">
        <v>256.333333333333</v>
      </c>
      <c r="F137" s="12">
        <f t="shared" si="2"/>
        <v>491.333333333333</v>
      </c>
      <c r="G137" s="13"/>
    </row>
    <row r="138" ht="20.25" customHeight="1" spans="1:7">
      <c r="A138" s="8" t="s">
        <v>160</v>
      </c>
      <c r="B138" s="8" t="s">
        <v>281</v>
      </c>
      <c r="C138" s="8" t="s">
        <v>282</v>
      </c>
      <c r="D138" s="8">
        <v>235</v>
      </c>
      <c r="E138" s="12">
        <v>256.166666666667</v>
      </c>
      <c r="F138" s="12">
        <f t="shared" si="2"/>
        <v>491.166666666667</v>
      </c>
      <c r="G138" s="13"/>
    </row>
    <row r="139" ht="20.25" customHeight="1" spans="1:7">
      <c r="A139" s="8" t="s">
        <v>160</v>
      </c>
      <c r="B139" s="8" t="s">
        <v>283</v>
      </c>
      <c r="C139" s="8" t="s">
        <v>284</v>
      </c>
      <c r="D139" s="8">
        <v>235</v>
      </c>
      <c r="E139" s="12">
        <v>256.083333333333</v>
      </c>
      <c r="F139" s="12">
        <f t="shared" si="2"/>
        <v>491.083333333333</v>
      </c>
      <c r="G139" s="13"/>
    </row>
    <row r="140" ht="20.25" customHeight="1" spans="1:7">
      <c r="A140" s="8" t="s">
        <v>160</v>
      </c>
      <c r="B140" s="8" t="s">
        <v>285</v>
      </c>
      <c r="C140" s="8" t="s">
        <v>286</v>
      </c>
      <c r="D140" s="8">
        <v>234</v>
      </c>
      <c r="E140" s="12">
        <v>256.166666666667</v>
      </c>
      <c r="F140" s="12">
        <f t="shared" si="2"/>
        <v>490.166666666667</v>
      </c>
      <c r="G140" s="13"/>
    </row>
    <row r="141" ht="20.25" customHeight="1" spans="1:7">
      <c r="A141" s="8" t="s">
        <v>160</v>
      </c>
      <c r="B141" s="8" t="s">
        <v>287</v>
      </c>
      <c r="C141" s="8" t="s">
        <v>288</v>
      </c>
      <c r="D141" s="8">
        <v>234</v>
      </c>
      <c r="E141" s="12">
        <v>256.166666666667</v>
      </c>
      <c r="F141" s="12">
        <f t="shared" si="2"/>
        <v>490.166666666667</v>
      </c>
      <c r="G141" s="13"/>
    </row>
    <row r="142" ht="20.25" customHeight="1" spans="1:7">
      <c r="A142" s="8" t="s">
        <v>160</v>
      </c>
      <c r="B142" s="8" t="s">
        <v>289</v>
      </c>
      <c r="C142" s="8" t="s">
        <v>290</v>
      </c>
      <c r="D142" s="8">
        <v>234</v>
      </c>
      <c r="E142" s="12">
        <v>256.166666666667</v>
      </c>
      <c r="F142" s="12">
        <f t="shared" si="2"/>
        <v>490.166666666667</v>
      </c>
      <c r="G142" s="13"/>
    </row>
    <row r="143" ht="20.25" customHeight="1" spans="1:7">
      <c r="A143" s="8" t="s">
        <v>160</v>
      </c>
      <c r="B143" s="8" t="s">
        <v>291</v>
      </c>
      <c r="C143" s="8" t="s">
        <v>292</v>
      </c>
      <c r="D143" s="8">
        <v>233</v>
      </c>
      <c r="E143" s="12">
        <v>257.083333333333</v>
      </c>
      <c r="F143" s="12">
        <f t="shared" si="2"/>
        <v>490.083333333333</v>
      </c>
      <c r="G143" s="13"/>
    </row>
    <row r="144" ht="20.25" customHeight="1" spans="1:7">
      <c r="A144" s="8" t="s">
        <v>160</v>
      </c>
      <c r="B144" s="8" t="s">
        <v>293</v>
      </c>
      <c r="C144" s="8" t="s">
        <v>294</v>
      </c>
      <c r="D144" s="8">
        <v>235</v>
      </c>
      <c r="E144" s="12">
        <v>255.083333333333</v>
      </c>
      <c r="F144" s="12">
        <f t="shared" si="2"/>
        <v>490.083333333333</v>
      </c>
      <c r="G144" s="13"/>
    </row>
    <row r="145" ht="20.25" customHeight="1" spans="1:7">
      <c r="A145" s="8" t="s">
        <v>160</v>
      </c>
      <c r="B145" s="8" t="s">
        <v>295</v>
      </c>
      <c r="C145" s="8" t="s">
        <v>296</v>
      </c>
      <c r="D145" s="8">
        <v>236</v>
      </c>
      <c r="E145" s="12">
        <v>254</v>
      </c>
      <c r="F145" s="12">
        <f t="shared" si="2"/>
        <v>490</v>
      </c>
      <c r="G145" s="13"/>
    </row>
    <row r="146" ht="20.25" customHeight="1" spans="1:7">
      <c r="A146" s="8" t="s">
        <v>160</v>
      </c>
      <c r="B146" s="8" t="s">
        <v>297</v>
      </c>
      <c r="C146" s="8" t="s">
        <v>298</v>
      </c>
      <c r="D146" s="8">
        <v>236</v>
      </c>
      <c r="E146" s="12">
        <v>253.833333333333</v>
      </c>
      <c r="F146" s="12">
        <f t="shared" si="2"/>
        <v>489.833333333333</v>
      </c>
      <c r="G146" s="13"/>
    </row>
    <row r="147" ht="20.25" customHeight="1" spans="1:7">
      <c r="A147" s="8" t="s">
        <v>160</v>
      </c>
      <c r="B147" s="8" t="s">
        <v>299</v>
      </c>
      <c r="C147" s="8" t="s">
        <v>300</v>
      </c>
      <c r="D147" s="8">
        <v>237</v>
      </c>
      <c r="E147" s="12">
        <v>252.833333333333</v>
      </c>
      <c r="F147" s="12">
        <f t="shared" si="2"/>
        <v>489.833333333333</v>
      </c>
      <c r="G147" s="13"/>
    </row>
    <row r="148" ht="20.25" customHeight="1" spans="1:7">
      <c r="A148" s="8" t="s">
        <v>160</v>
      </c>
      <c r="B148" s="8" t="s">
        <v>301</v>
      </c>
      <c r="C148" s="8" t="s">
        <v>302</v>
      </c>
      <c r="D148" s="8">
        <v>237</v>
      </c>
      <c r="E148" s="12">
        <v>252.5</v>
      </c>
      <c r="F148" s="12">
        <f t="shared" si="2"/>
        <v>489.5</v>
      </c>
      <c r="G148" s="13"/>
    </row>
    <row r="149" ht="20.25" customHeight="1" spans="1:7">
      <c r="A149" s="8" t="s">
        <v>160</v>
      </c>
      <c r="B149" s="8" t="s">
        <v>303</v>
      </c>
      <c r="C149" s="8" t="s">
        <v>304</v>
      </c>
      <c r="D149" s="8">
        <v>235</v>
      </c>
      <c r="E149" s="12">
        <v>254.083333333333</v>
      </c>
      <c r="F149" s="12">
        <f t="shared" si="2"/>
        <v>489.083333333333</v>
      </c>
      <c r="G149" s="13"/>
    </row>
    <row r="150" ht="20.25" customHeight="1" spans="1:7">
      <c r="A150" s="8" t="s">
        <v>160</v>
      </c>
      <c r="B150" s="8" t="s">
        <v>305</v>
      </c>
      <c r="C150" s="8" t="s">
        <v>306</v>
      </c>
      <c r="D150" s="8">
        <v>235</v>
      </c>
      <c r="E150" s="12">
        <v>253.666666666667</v>
      </c>
      <c r="F150" s="12">
        <f t="shared" si="2"/>
        <v>488.666666666667</v>
      </c>
      <c r="G150" s="13"/>
    </row>
    <row r="151" ht="20.25" customHeight="1" spans="1:7">
      <c r="A151" s="8" t="s">
        <v>160</v>
      </c>
      <c r="B151" s="8" t="s">
        <v>307</v>
      </c>
      <c r="C151" s="8" t="s">
        <v>308</v>
      </c>
      <c r="D151" s="8">
        <v>234</v>
      </c>
      <c r="E151" s="12">
        <v>254.166666666667</v>
      </c>
      <c r="F151" s="12">
        <f t="shared" si="2"/>
        <v>488.166666666667</v>
      </c>
      <c r="G151" s="13"/>
    </row>
    <row r="152" ht="20.25" customHeight="1" spans="1:7">
      <c r="A152" s="8" t="s">
        <v>160</v>
      </c>
      <c r="B152" s="8" t="s">
        <v>309</v>
      </c>
      <c r="C152" s="8" t="s">
        <v>310</v>
      </c>
      <c r="D152" s="8">
        <v>237</v>
      </c>
      <c r="E152" s="12">
        <v>251.166666666667</v>
      </c>
      <c r="F152" s="12">
        <f t="shared" si="2"/>
        <v>488.166666666667</v>
      </c>
      <c r="G152" s="13"/>
    </row>
    <row r="153" ht="20.25" customHeight="1" spans="1:7">
      <c r="A153" s="8" t="s">
        <v>160</v>
      </c>
      <c r="B153" s="8" t="s">
        <v>311</v>
      </c>
      <c r="C153" s="8" t="s">
        <v>312</v>
      </c>
      <c r="D153" s="8">
        <v>234</v>
      </c>
      <c r="E153" s="12">
        <v>254</v>
      </c>
      <c r="F153" s="12">
        <f t="shared" si="2"/>
        <v>488</v>
      </c>
      <c r="G153" s="13"/>
    </row>
    <row r="154" ht="20.25" customHeight="1" spans="1:7">
      <c r="A154" s="8" t="s">
        <v>160</v>
      </c>
      <c r="B154" s="8" t="s">
        <v>313</v>
      </c>
      <c r="C154" s="8" t="s">
        <v>314</v>
      </c>
      <c r="D154" s="8">
        <v>235</v>
      </c>
      <c r="E154" s="12">
        <v>252.833333333333</v>
      </c>
      <c r="F154" s="12">
        <f t="shared" si="2"/>
        <v>487.833333333333</v>
      </c>
      <c r="G154" s="13"/>
    </row>
    <row r="155" ht="20.25" customHeight="1" spans="1:7">
      <c r="A155" s="8" t="s">
        <v>160</v>
      </c>
      <c r="B155" s="8" t="s">
        <v>315</v>
      </c>
      <c r="C155" s="8" t="s">
        <v>316</v>
      </c>
      <c r="D155" s="8">
        <v>232</v>
      </c>
      <c r="E155" s="12">
        <v>255</v>
      </c>
      <c r="F155" s="12">
        <f t="shared" si="2"/>
        <v>487</v>
      </c>
      <c r="G155" s="13"/>
    </row>
    <row r="156" ht="20.25" customHeight="1" spans="1:7">
      <c r="A156" s="8" t="s">
        <v>160</v>
      </c>
      <c r="B156" s="8" t="s">
        <v>317</v>
      </c>
      <c r="C156" s="8" t="s">
        <v>318</v>
      </c>
      <c r="D156" s="8">
        <v>235</v>
      </c>
      <c r="E156" s="12">
        <v>252</v>
      </c>
      <c r="F156" s="12">
        <f t="shared" si="2"/>
        <v>487</v>
      </c>
      <c r="G156" s="13"/>
    </row>
    <row r="157" ht="20.25" customHeight="1" spans="1:7">
      <c r="A157" s="8" t="s">
        <v>160</v>
      </c>
      <c r="B157" s="8" t="s">
        <v>319</v>
      </c>
      <c r="C157" s="8" t="s">
        <v>320</v>
      </c>
      <c r="D157" s="8">
        <v>234</v>
      </c>
      <c r="E157" s="12">
        <v>252.166666666667</v>
      </c>
      <c r="F157" s="12">
        <f t="shared" si="2"/>
        <v>486.166666666667</v>
      </c>
      <c r="G157" s="13"/>
    </row>
    <row r="158" ht="20.25" customHeight="1" spans="1:7">
      <c r="A158" s="8" t="s">
        <v>160</v>
      </c>
      <c r="B158" s="8" t="s">
        <v>321</v>
      </c>
      <c r="C158" s="8" t="s">
        <v>322</v>
      </c>
      <c r="D158" s="8">
        <v>234</v>
      </c>
      <c r="E158" s="12">
        <v>252</v>
      </c>
      <c r="F158" s="12">
        <f t="shared" si="2"/>
        <v>486</v>
      </c>
      <c r="G158" s="13"/>
    </row>
    <row r="159" ht="20.25" customHeight="1" spans="1:7">
      <c r="A159" s="8" t="s">
        <v>160</v>
      </c>
      <c r="B159" s="8" t="s">
        <v>323</v>
      </c>
      <c r="C159" s="8" t="s">
        <v>324</v>
      </c>
      <c r="D159" s="8">
        <v>232</v>
      </c>
      <c r="E159" s="12">
        <v>253.916666666667</v>
      </c>
      <c r="F159" s="12">
        <f t="shared" si="2"/>
        <v>485.916666666667</v>
      </c>
      <c r="G159" s="13"/>
    </row>
    <row r="160" ht="20.25" customHeight="1" spans="1:7">
      <c r="A160" s="8" t="s">
        <v>160</v>
      </c>
      <c r="B160" s="8" t="s">
        <v>325</v>
      </c>
      <c r="C160" s="8" t="s">
        <v>326</v>
      </c>
      <c r="D160" s="8">
        <v>229</v>
      </c>
      <c r="E160" s="12">
        <v>256.333333333333</v>
      </c>
      <c r="F160" s="12">
        <f t="shared" si="2"/>
        <v>485.333333333333</v>
      </c>
      <c r="G160" s="13"/>
    </row>
    <row r="161" ht="20.25" customHeight="1" spans="1:7">
      <c r="A161" s="8" t="s">
        <v>160</v>
      </c>
      <c r="B161" s="8" t="s">
        <v>327</v>
      </c>
      <c r="C161" s="8" t="s">
        <v>328</v>
      </c>
      <c r="D161" s="8">
        <v>234</v>
      </c>
      <c r="E161" s="12">
        <v>250.666666666667</v>
      </c>
      <c r="F161" s="12">
        <f t="shared" si="2"/>
        <v>484.666666666667</v>
      </c>
      <c r="G161" s="13"/>
    </row>
    <row r="162" ht="20.25" customHeight="1" spans="1:7">
      <c r="A162" s="8" t="s">
        <v>160</v>
      </c>
      <c r="B162" s="8" t="s">
        <v>329</v>
      </c>
      <c r="C162" s="8" t="s">
        <v>330</v>
      </c>
      <c r="D162" s="8">
        <v>233</v>
      </c>
      <c r="E162" s="12">
        <v>251.5</v>
      </c>
      <c r="F162" s="12">
        <f t="shared" si="2"/>
        <v>484.5</v>
      </c>
      <c r="G162" s="13"/>
    </row>
    <row r="163" ht="20.25" customHeight="1" spans="1:7">
      <c r="A163" s="8" t="s">
        <v>160</v>
      </c>
      <c r="B163" s="8" t="s">
        <v>331</v>
      </c>
      <c r="C163" s="8" t="s">
        <v>332</v>
      </c>
      <c r="D163" s="8">
        <v>233</v>
      </c>
      <c r="E163" s="12">
        <v>250.666666666667</v>
      </c>
      <c r="F163" s="12">
        <f t="shared" si="2"/>
        <v>483.666666666667</v>
      </c>
      <c r="G163" s="13"/>
    </row>
    <row r="164" ht="20.25" customHeight="1" spans="1:7">
      <c r="A164" s="8" t="s">
        <v>160</v>
      </c>
      <c r="B164" s="8" t="s">
        <v>333</v>
      </c>
      <c r="C164" s="8" t="s">
        <v>334</v>
      </c>
      <c r="D164" s="8">
        <v>230</v>
      </c>
      <c r="E164" s="12">
        <v>252.25</v>
      </c>
      <c r="F164" s="12">
        <f t="shared" si="2"/>
        <v>482.25</v>
      </c>
      <c r="G164" s="13"/>
    </row>
    <row r="165" ht="20.25" customHeight="1" spans="1:7">
      <c r="A165" s="8" t="s">
        <v>160</v>
      </c>
      <c r="B165" s="8" t="s">
        <v>335</v>
      </c>
      <c r="C165" s="8" t="s">
        <v>336</v>
      </c>
      <c r="D165" s="8">
        <v>230</v>
      </c>
      <c r="E165" s="12">
        <v>251.083333333333</v>
      </c>
      <c r="F165" s="12">
        <f t="shared" si="2"/>
        <v>481.083333333333</v>
      </c>
      <c r="G165" s="13"/>
    </row>
    <row r="166" ht="20.25" customHeight="1" spans="1:7">
      <c r="A166" s="8" t="s">
        <v>160</v>
      </c>
      <c r="B166" s="8" t="s">
        <v>337</v>
      </c>
      <c r="C166" s="8" t="s">
        <v>338</v>
      </c>
      <c r="D166" s="8">
        <v>232</v>
      </c>
      <c r="E166" s="12">
        <v>248.916666666667</v>
      </c>
      <c r="F166" s="12">
        <f t="shared" si="2"/>
        <v>480.916666666667</v>
      </c>
      <c r="G166" s="13"/>
    </row>
    <row r="167" ht="20.25" customHeight="1" spans="1:7">
      <c r="A167" s="8" t="s">
        <v>160</v>
      </c>
      <c r="B167" s="8" t="s">
        <v>339</v>
      </c>
      <c r="C167" s="8" t="s">
        <v>340</v>
      </c>
      <c r="D167" s="8">
        <v>232</v>
      </c>
      <c r="E167" s="12">
        <v>248.583333333333</v>
      </c>
      <c r="F167" s="12">
        <f t="shared" si="2"/>
        <v>480.583333333333</v>
      </c>
      <c r="G167" s="13"/>
    </row>
    <row r="168" ht="20.25" customHeight="1" spans="1:7">
      <c r="A168" s="8" t="s">
        <v>160</v>
      </c>
      <c r="B168" s="8" t="s">
        <v>341</v>
      </c>
      <c r="C168" s="8" t="s">
        <v>342</v>
      </c>
      <c r="D168" s="8">
        <v>231</v>
      </c>
      <c r="E168" s="12">
        <v>249.333333333333</v>
      </c>
      <c r="F168" s="12">
        <f t="shared" si="2"/>
        <v>480.333333333333</v>
      </c>
      <c r="G168" s="13"/>
    </row>
    <row r="169" ht="20.25" customHeight="1" spans="1:7">
      <c r="A169" s="8" t="s">
        <v>160</v>
      </c>
      <c r="B169" s="8" t="s">
        <v>343</v>
      </c>
      <c r="C169" s="8" t="s">
        <v>344</v>
      </c>
      <c r="D169" s="8">
        <v>232</v>
      </c>
      <c r="E169" s="12">
        <v>247.583333333333</v>
      </c>
      <c r="F169" s="12">
        <f t="shared" si="2"/>
        <v>479.583333333333</v>
      </c>
      <c r="G169" s="13"/>
    </row>
    <row r="170" ht="20.25" customHeight="1" spans="1:7">
      <c r="A170" s="8" t="s">
        <v>160</v>
      </c>
      <c r="B170" s="8" t="s">
        <v>345</v>
      </c>
      <c r="C170" s="8" t="s">
        <v>346</v>
      </c>
      <c r="D170" s="8">
        <v>230</v>
      </c>
      <c r="E170" s="12">
        <v>249.416666666667</v>
      </c>
      <c r="F170" s="12">
        <f t="shared" si="2"/>
        <v>479.416666666667</v>
      </c>
      <c r="G170" s="13"/>
    </row>
    <row r="171" s="3" customFormat="1" ht="20.25" customHeight="1" spans="1:7">
      <c r="A171" s="14" t="s">
        <v>160</v>
      </c>
      <c r="B171" s="14" t="s">
        <v>347</v>
      </c>
      <c r="C171" s="14" t="s">
        <v>348</v>
      </c>
      <c r="D171" s="14">
        <v>231</v>
      </c>
      <c r="E171" s="15">
        <v>248.25</v>
      </c>
      <c r="F171" s="15">
        <f t="shared" si="2"/>
        <v>479.25</v>
      </c>
      <c r="G171" s="16"/>
    </row>
    <row r="172" customHeight="1" spans="1:7">
      <c r="A172" s="14" t="s">
        <v>160</v>
      </c>
      <c r="B172" s="14" t="s">
        <v>349</v>
      </c>
      <c r="C172" s="14" t="s">
        <v>350</v>
      </c>
      <c r="D172" s="14">
        <v>223</v>
      </c>
      <c r="E172" s="10">
        <v>235.4</v>
      </c>
      <c r="F172" s="10">
        <f t="shared" ref="F172:F188" si="3">D172+E172</f>
        <v>458.4</v>
      </c>
      <c r="G172" s="17" t="s">
        <v>351</v>
      </c>
    </row>
    <row r="173" customHeight="1" spans="1:7">
      <c r="A173" s="14" t="s">
        <v>160</v>
      </c>
      <c r="B173" s="14" t="s">
        <v>352</v>
      </c>
      <c r="C173" s="14" t="s">
        <v>353</v>
      </c>
      <c r="D173" s="14">
        <v>219</v>
      </c>
      <c r="E173" s="10">
        <v>223</v>
      </c>
      <c r="F173" s="10">
        <f t="shared" si="3"/>
        <v>442</v>
      </c>
      <c r="G173" s="18" t="s">
        <v>351</v>
      </c>
    </row>
    <row r="174" customHeight="1" spans="1:7">
      <c r="A174" s="14" t="s">
        <v>160</v>
      </c>
      <c r="B174" s="14" t="s">
        <v>354</v>
      </c>
      <c r="C174" s="14" t="s">
        <v>355</v>
      </c>
      <c r="D174" s="14">
        <v>203</v>
      </c>
      <c r="E174" s="10">
        <v>222.2</v>
      </c>
      <c r="F174" s="10">
        <f t="shared" si="3"/>
        <v>425.2</v>
      </c>
      <c r="G174" s="18" t="s">
        <v>351</v>
      </c>
    </row>
    <row r="175" customHeight="1" spans="1:7">
      <c r="A175" s="14" t="s">
        <v>160</v>
      </c>
      <c r="B175" s="14" t="s">
        <v>356</v>
      </c>
      <c r="C175" s="14" t="s">
        <v>357</v>
      </c>
      <c r="D175" s="14">
        <v>220</v>
      </c>
      <c r="E175" s="19">
        <f>151+50</f>
        <v>201</v>
      </c>
      <c r="F175" s="19">
        <f t="shared" si="3"/>
        <v>421</v>
      </c>
      <c r="G175" s="18" t="s">
        <v>351</v>
      </c>
    </row>
    <row r="176" customHeight="1" spans="1:7">
      <c r="A176" s="14" t="s">
        <v>160</v>
      </c>
      <c r="B176" s="14" t="s">
        <v>358</v>
      </c>
      <c r="C176" s="14" t="s">
        <v>359</v>
      </c>
      <c r="D176" s="14">
        <v>210</v>
      </c>
      <c r="E176" s="19">
        <f>151+50</f>
        <v>201</v>
      </c>
      <c r="F176" s="19">
        <f t="shared" si="3"/>
        <v>411</v>
      </c>
      <c r="G176" s="18" t="s">
        <v>351</v>
      </c>
    </row>
    <row r="177" customHeight="1" spans="1:7">
      <c r="A177" s="14" t="s">
        <v>160</v>
      </c>
      <c r="B177" s="14" t="s">
        <v>360</v>
      </c>
      <c r="C177" s="14" t="s">
        <v>361</v>
      </c>
      <c r="D177" s="14">
        <v>195</v>
      </c>
      <c r="E177" s="10">
        <v>207.4</v>
      </c>
      <c r="F177" s="10">
        <f t="shared" si="3"/>
        <v>402.4</v>
      </c>
      <c r="G177" s="18" t="s">
        <v>362</v>
      </c>
    </row>
    <row r="178" customHeight="1" spans="1:7">
      <c r="A178" s="14" t="s">
        <v>160</v>
      </c>
      <c r="B178" s="14" t="s">
        <v>363</v>
      </c>
      <c r="C178" s="14" t="s">
        <v>364</v>
      </c>
      <c r="D178" s="14">
        <v>185</v>
      </c>
      <c r="E178" s="10">
        <v>216.4</v>
      </c>
      <c r="F178" s="10">
        <f t="shared" si="3"/>
        <v>401.4</v>
      </c>
      <c r="G178" s="18" t="s">
        <v>351</v>
      </c>
    </row>
    <row r="179" customHeight="1" spans="1:7">
      <c r="A179" s="14" t="s">
        <v>160</v>
      </c>
      <c r="B179" s="14" t="s">
        <v>365</v>
      </c>
      <c r="C179" s="14" t="s">
        <v>366</v>
      </c>
      <c r="D179" s="14">
        <v>200</v>
      </c>
      <c r="E179" s="19">
        <f>151+50</f>
        <v>201</v>
      </c>
      <c r="F179" s="19">
        <f t="shared" si="3"/>
        <v>401</v>
      </c>
      <c r="G179" s="18" t="s">
        <v>351</v>
      </c>
    </row>
    <row r="180" customHeight="1" spans="1:7">
      <c r="A180" s="14" t="s">
        <v>160</v>
      </c>
      <c r="B180" s="14" t="s">
        <v>367</v>
      </c>
      <c r="C180" s="14" t="s">
        <v>368</v>
      </c>
      <c r="D180" s="14">
        <v>190</v>
      </c>
      <c r="E180" s="10">
        <v>208.4</v>
      </c>
      <c r="F180" s="10">
        <f t="shared" si="3"/>
        <v>398.4</v>
      </c>
      <c r="G180" s="18" t="s">
        <v>351</v>
      </c>
    </row>
    <row r="181" customHeight="1" spans="1:7">
      <c r="A181" s="14" t="s">
        <v>160</v>
      </c>
      <c r="B181" s="14" t="s">
        <v>369</v>
      </c>
      <c r="C181" s="14" t="s">
        <v>370</v>
      </c>
      <c r="D181" s="14">
        <v>193</v>
      </c>
      <c r="E181" s="19">
        <f>151+50</f>
        <v>201</v>
      </c>
      <c r="F181" s="19">
        <f t="shared" si="3"/>
        <v>394</v>
      </c>
      <c r="G181" s="18" t="s">
        <v>351</v>
      </c>
    </row>
    <row r="182" customHeight="1" spans="1:7">
      <c r="A182" s="14" t="s">
        <v>160</v>
      </c>
      <c r="B182" s="14" t="s">
        <v>371</v>
      </c>
      <c r="C182" s="14" t="s">
        <v>372</v>
      </c>
      <c r="D182" s="14">
        <v>176</v>
      </c>
      <c r="E182" s="10">
        <v>214.8</v>
      </c>
      <c r="F182" s="10">
        <f t="shared" si="3"/>
        <v>390.8</v>
      </c>
      <c r="G182" s="18" t="s">
        <v>351</v>
      </c>
    </row>
    <row r="183" customHeight="1" spans="1:7">
      <c r="A183" s="14" t="s">
        <v>160</v>
      </c>
      <c r="B183" s="14" t="s">
        <v>373</v>
      </c>
      <c r="C183" s="14" t="s">
        <v>374</v>
      </c>
      <c r="D183" s="14">
        <v>169</v>
      </c>
      <c r="E183" s="10">
        <v>221.4</v>
      </c>
      <c r="F183" s="10">
        <f t="shared" si="3"/>
        <v>390.4</v>
      </c>
      <c r="G183" s="18" t="s">
        <v>351</v>
      </c>
    </row>
    <row r="184" customHeight="1" spans="1:7">
      <c r="A184" s="14" t="s">
        <v>160</v>
      </c>
      <c r="B184" s="14" t="s">
        <v>375</v>
      </c>
      <c r="C184" s="14" t="s">
        <v>376</v>
      </c>
      <c r="D184" s="14">
        <v>189</v>
      </c>
      <c r="E184" s="19">
        <f>151+50</f>
        <v>201</v>
      </c>
      <c r="F184" s="19">
        <f t="shared" si="3"/>
        <v>390</v>
      </c>
      <c r="G184" s="18" t="s">
        <v>351</v>
      </c>
    </row>
    <row r="185" customHeight="1" spans="1:7">
      <c r="A185" s="14" t="s">
        <v>160</v>
      </c>
      <c r="B185" s="14" t="s">
        <v>377</v>
      </c>
      <c r="C185" s="14" t="s">
        <v>378</v>
      </c>
      <c r="D185" s="14">
        <v>181</v>
      </c>
      <c r="E185" s="10">
        <v>207</v>
      </c>
      <c r="F185" s="10">
        <f t="shared" si="3"/>
        <v>388</v>
      </c>
      <c r="G185" s="18" t="s">
        <v>351</v>
      </c>
    </row>
    <row r="186" customHeight="1" spans="1:7">
      <c r="A186" s="14" t="s">
        <v>160</v>
      </c>
      <c r="B186" s="14" t="s">
        <v>379</v>
      </c>
      <c r="C186" s="14" t="s">
        <v>380</v>
      </c>
      <c r="D186" s="14">
        <v>182</v>
      </c>
      <c r="E186" s="19">
        <f>151+50</f>
        <v>201</v>
      </c>
      <c r="F186" s="19">
        <f t="shared" si="3"/>
        <v>383</v>
      </c>
      <c r="G186" s="18" t="s">
        <v>351</v>
      </c>
    </row>
    <row r="187" customHeight="1" spans="1:7">
      <c r="A187" s="14" t="s">
        <v>160</v>
      </c>
      <c r="B187" s="14" t="s">
        <v>381</v>
      </c>
      <c r="C187" s="14" t="s">
        <v>382</v>
      </c>
      <c r="D187" s="14">
        <v>174</v>
      </c>
      <c r="E187" s="19">
        <f>151+50</f>
        <v>201</v>
      </c>
      <c r="F187" s="19">
        <f t="shared" si="3"/>
        <v>375</v>
      </c>
      <c r="G187" s="18" t="s">
        <v>351</v>
      </c>
    </row>
    <row r="188" customHeight="1" spans="1:7">
      <c r="A188" s="14" t="s">
        <v>160</v>
      </c>
      <c r="B188" s="14" t="s">
        <v>383</v>
      </c>
      <c r="C188" s="14" t="s">
        <v>384</v>
      </c>
      <c r="D188" s="14">
        <v>170</v>
      </c>
      <c r="E188" s="19">
        <f>151+50</f>
        <v>201</v>
      </c>
      <c r="F188" s="19">
        <f t="shared" si="3"/>
        <v>371</v>
      </c>
      <c r="G188" s="18" t="s">
        <v>351</v>
      </c>
    </row>
  </sheetData>
  <mergeCells count="1">
    <mergeCell ref="A1:G1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囿。</cp:lastModifiedBy>
  <dcterms:created xsi:type="dcterms:W3CDTF">2006-09-16T00:00:00Z</dcterms:created>
  <dcterms:modified xsi:type="dcterms:W3CDTF">2020-06-02T01:50:55Z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